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a.samir\Desktop\ةة\"/>
    </mc:Choice>
  </mc:AlternateContent>
  <bookViews>
    <workbookView xWindow="-120" yWindow="-120" windowWidth="24240" windowHeight="13140"/>
  </bookViews>
  <sheets>
    <sheet name="Sheet1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<sst xmlns="http://schemas.openxmlformats.org/spreadsheetml/2006/main" count="154" uniqueCount="79">
  <si>
    <t>م
s</t>
  </si>
  <si>
    <t>number</t>
  </si>
  <si>
    <t xml:space="preserve">رقم العقد
contract number </t>
  </si>
  <si>
    <t>اسم المستثمر
client name</t>
  </si>
  <si>
    <t xml:space="preserve">الرقم القومى
National ID </t>
  </si>
  <si>
    <t>شخص طبيعى
natural person</t>
  </si>
  <si>
    <t>افراد
Retail</t>
  </si>
  <si>
    <t>سكنى
residential</t>
  </si>
  <si>
    <t>تجارى
Commercial</t>
  </si>
  <si>
    <t>مبادرات الإسكان
housing iniatives</t>
  </si>
  <si>
    <t xml:space="preserve">مرابحة
murabha </t>
  </si>
  <si>
    <t xml:space="preserve">مشاركة
musharka </t>
  </si>
  <si>
    <t>الشارع
street</t>
  </si>
  <si>
    <t>الدور
floor</t>
  </si>
  <si>
    <t>نسبة التمويل 
لقيمة الوحدة
(Loan To Value)</t>
  </si>
  <si>
    <t>أقل من 7 سنوات
less than 7 years</t>
  </si>
  <si>
    <t>7-15 سنة 
7-15 years</t>
  </si>
  <si>
    <t>أعلى من 15 سنة
more than 15 years</t>
  </si>
  <si>
    <t xml:space="preserve">رهن حيازى لدى شركة إعادة التمويل العقارى
mortgage possession </t>
  </si>
  <si>
    <t>شهرى
monthly</t>
  </si>
  <si>
    <t>ربع سنوي
quartly</t>
  </si>
  <si>
    <t>سنوي
annual</t>
  </si>
  <si>
    <t>نصف سنوي
semi- annual</t>
  </si>
  <si>
    <t>نقدا 
cash</t>
  </si>
  <si>
    <t xml:space="preserve">حساب بنكى
Banking Account </t>
  </si>
  <si>
    <t xml:space="preserve">دفع الكترونى
Electronic Payment </t>
  </si>
  <si>
    <t xml:space="preserve">أصل
principle </t>
  </si>
  <si>
    <t>فائدة 
interst</t>
  </si>
  <si>
    <t>اجمالى 
Total</t>
  </si>
  <si>
    <t>مخاطر عدم السداد
Credit Risk Insurance</t>
  </si>
  <si>
    <t>شيكات
checks</t>
  </si>
  <si>
    <t xml:space="preserve">سند لأمر
promisry notes </t>
  </si>
  <si>
    <t>شركة التأمين
insurance company</t>
  </si>
  <si>
    <t>منتظم
Performing</t>
  </si>
  <si>
    <t>غير منتظم
non - performing</t>
  </si>
  <si>
    <t xml:space="preserve">رقم الوحدة
unit number </t>
  </si>
  <si>
    <t>قيمة القسط
installment value</t>
  </si>
  <si>
    <t>سعر الشراء للوحدة
Unit price</t>
  </si>
  <si>
    <t xml:space="preserve">رقم العقار Building Number </t>
  </si>
  <si>
    <t xml:space="preserve">المحافظة Governorate </t>
  </si>
  <si>
    <t xml:space="preserve">حكمى Contractual  </t>
  </si>
  <si>
    <t xml:space="preserve">فعلى Actual </t>
  </si>
  <si>
    <t>محافظ مشتراه ( اسم المطور العقارى) 
portfolio Acquisition (Developer name)</t>
  </si>
  <si>
    <t>اسم خبير التقييم العقارى (1) 
 Real Estate Appraiser  name</t>
  </si>
  <si>
    <t>رقم قيد الخبير  بالهيئة (2)
registration Expert number</t>
  </si>
  <si>
    <t>رقم قيد الخبير بالهيئة (1)
registration Expert (number 1)</t>
  </si>
  <si>
    <t>اسم خبير التقييم العقارى (2) 
 Real Estate Appraiser  name (number2)</t>
  </si>
  <si>
    <t xml:space="preserve">قيمة التقييم المعتد بها طبقا لتقارير خبراء التقييم
the market value on Appraiser report
</t>
  </si>
  <si>
    <t xml:space="preserve">تاريخ صرف التمويل/ تاريخ شراء المحفظة
Finance  disburmet / date
</t>
  </si>
  <si>
    <t>تاريخ انتهاء العقد/ الحوالة
contract end date</t>
  </si>
  <si>
    <t>عدد الأقساط المسددة
number of paid installments</t>
  </si>
  <si>
    <t>اجمالى عدد الأقساط
number of installments</t>
  </si>
  <si>
    <t>عدد الأقساط القائمة
محل التوريق
securtized portfolio
"pool"</t>
  </si>
  <si>
    <t>قيمة وثائق التأمين
Insurance policy amount</t>
  </si>
  <si>
    <t>مدة التأمين
Insurance period</t>
  </si>
  <si>
    <t>نسبة تغطية التأمين على الأصل محل التمويل %
Insurance coverage of the % asset financed</t>
  </si>
  <si>
    <t>نسبة تغطية شركة التمويل فى الأصل محل التمويل (ضمان مخاطر عدم السداد فقط ) % 
 Insurance company coverage ratio of  the asset financed (In credit   insurance case only)%</t>
  </si>
  <si>
    <t>مدة التأخير للمستثمر بالأيام
Delay Duration in Days</t>
  </si>
  <si>
    <t>عدد الأقساط المتأخرة
Number of delayed installments</t>
  </si>
  <si>
    <t>قيمة الأقساط المتأخرة  Delayed instalments amount</t>
  </si>
  <si>
    <t>تاريخ سداد القسط
 Instalment Due date</t>
  </si>
  <si>
    <t>الرقم الضريبى الموحد
unified tax  
number  (if any)</t>
  </si>
  <si>
    <t>عقد حوالة حق (شراء محافظ مطور عقارى) Assignment of receivables (Developer portfolio purchasment)</t>
  </si>
  <si>
    <t>شخص اعتبارى legal person</t>
  </si>
  <si>
    <t xml:space="preserve">ادارى Administrative </t>
  </si>
  <si>
    <t>عدد الأقساط المتبقية
Number of remaining installments</t>
  </si>
  <si>
    <t xml:space="preserve">مدة التمويل بالشهور 
 Financing period by months </t>
  </si>
  <si>
    <t xml:space="preserve">سعر كوريدور دائن corridor credit </t>
  </si>
  <si>
    <t>سعر متوسط كوريدورMid corridor</t>
  </si>
  <si>
    <t>تاريخ توقيع العقد / تاريخ الحوالة 
Contract date /  Assignment of  receivables date</t>
  </si>
  <si>
    <t xml:space="preserve">كفالات شخصية Personal gurantors </t>
  </si>
  <si>
    <t>أوراق مالية مقيدة بالبورصة listed securities</t>
  </si>
  <si>
    <t xml:space="preserve">خصم  الأقساط من دخل المستثمر Deduction from Investor's Income </t>
  </si>
  <si>
    <t xml:space="preserve"> حق الامتياز على العقارprivilege right on the property</t>
  </si>
  <si>
    <t>رهن عقارى رسمي 
property collateral 
morgatge"</t>
  </si>
  <si>
    <t xml:space="preserve">الدفعة المقدمة
Down payment </t>
  </si>
  <si>
    <t>الوفاة 
life insurance</t>
  </si>
  <si>
    <t xml:space="preserve">الحريق 
Proprety insurance 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</si>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</sst>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"/>
  <sheetViews>
    <sheetView rightToLeft="1" tabSelected="1" zoomScale="90" zoomScaleNormal="90" workbookViewId="0"/>
  </sheetViews>
  <sheetFormatPr defaultRowHeight="15"/>
  <cols>
    <col min="1" max="1" width="7.85546875" style="2" bestFit="1" customWidth="1"/>
    <col min="2" max="2" width="9.140625" style="2"/>
    <col min="3" max="3" width="11" style="1" customWidth="1"/>
    <col min="31" max="31" width="9.140625" style="1"/>
  </cols>
  <sheetData>
    <row r="1" spans="1:77" ht="21" customHeight="1">
      <c r="A1" s="2" t="s">
        <v>1</v>
      </c>
      <c r="B1" s="2" t="s">
        <v>1</v>
      </c>
      <c r="C1" s="1" t="s">
        <v>78</v>
      </c>
      <c r="D1" s="2" t="s">
        <v>1</v>
      </c>
      <c r="E1" s="2" t="s">
        <v>1</v>
      </c>
      <c r="F1" s="2" t="s">
        <v>78</v>
      </c>
      <c r="G1" s="2" t="s">
        <v>78</v>
      </c>
      <c r="H1" s="2" t="s">
        <v>78</v>
      </c>
      <c r="I1" s="2" t="s">
        <v>78</v>
      </c>
      <c r="J1" s="2" t="s">
        <v>78</v>
      </c>
      <c r="K1" s="2" t="s">
        <v>78</v>
      </c>
      <c r="L1" s="2" t="s">
        <v>78</v>
      </c>
      <c r="M1" s="2" t="s">
        <v>78</v>
      </c>
      <c r="N1" s="2" t="s">
        <v>78</v>
      </c>
      <c r="O1" s="2" t="s">
        <v>78</v>
      </c>
      <c r="P1" s="2" t="s">
        <v>78</v>
      </c>
      <c r="Q1" s="2" t="s">
        <v>1</v>
      </c>
      <c r="R1" s="2" t="s">
        <v>1</v>
      </c>
      <c r="S1" s="2" t="s">
        <v>78</v>
      </c>
      <c r="T1" s="2" t="s">
        <v>1</v>
      </c>
      <c r="U1" s="2" t="s">
        <v>1</v>
      </c>
      <c r="V1" s="2" t="s">
        <v>78</v>
      </c>
      <c r="W1" s="2" t="s">
        <v>78</v>
      </c>
      <c r="X1" s="2" t="s">
        <v>78</v>
      </c>
      <c r="Y1" s="2" t="s">
        <v>78</v>
      </c>
      <c r="Z1" s="2" t="s">
        <v>1</v>
      </c>
      <c r="AA1" s="2" t="s">
        <v>78</v>
      </c>
      <c r="AB1" s="2" t="s">
        <v>1</v>
      </c>
      <c r="AC1" s="2" t="s">
        <v>1</v>
      </c>
      <c r="AD1" s="2" t="s">
        <v>1</v>
      </c>
      <c r="AE1" s="2" t="s">
        <v>1</v>
      </c>
      <c r="AF1" s="2" t="s">
        <v>1</v>
      </c>
      <c r="AG1" s="2" t="s">
        <v>1</v>
      </c>
      <c r="AH1" s="2" t="s">
        <v>1</v>
      </c>
      <c r="AI1" s="2" t="s">
        <v>1</v>
      </c>
      <c r="AJ1" s="2" t="s">
        <v>1</v>
      </c>
      <c r="AK1" s="2" t="s">
        <v>1</v>
      </c>
      <c r="AL1" s="2" t="s">
        <v>1</v>
      </c>
      <c r="AM1" s="2" t="s">
        <v>1</v>
      </c>
      <c r="AN1" s="2" t="s">
        <v>1</v>
      </c>
      <c r="AO1" s="2" t="s">
        <v>1</v>
      </c>
      <c r="AP1" s="2" t="s">
        <v>1</v>
      </c>
      <c r="AQ1" s="2" t="s">
        <v>1</v>
      </c>
      <c r="AR1" s="2" t="s">
        <v>1</v>
      </c>
      <c r="AS1" s="2" t="s">
        <v>1</v>
      </c>
      <c r="AT1" s="2" t="s">
        <v>1</v>
      </c>
      <c r="AU1" s="2" t="s">
        <v>1</v>
      </c>
      <c r="AV1" s="2" t="s">
        <v>1</v>
      </c>
      <c r="AW1" s="2" t="s">
        <v>1</v>
      </c>
      <c r="AX1" s="2" t="s">
        <v>1</v>
      </c>
      <c r="AY1" s="2" t="s">
        <v>1</v>
      </c>
      <c r="AZ1" s="2" t="s">
        <v>1</v>
      </c>
      <c r="BA1" s="2" t="s">
        <v>1</v>
      </c>
      <c r="BB1" s="2" t="s">
        <v>1</v>
      </c>
      <c r="BC1" s="2" t="s">
        <v>1</v>
      </c>
      <c r="BD1" s="2" t="s">
        <v>1</v>
      </c>
      <c r="BE1" s="2" t="s">
        <v>1</v>
      </c>
      <c r="BF1" s="2" t="s">
        <v>1</v>
      </c>
      <c r="BG1" s="2" t="s">
        <v>1</v>
      </c>
      <c r="BH1" s="2" t="s">
        <v>1</v>
      </c>
      <c r="BI1" s="2" t="s">
        <v>1</v>
      </c>
      <c r="BJ1" s="2" t="s">
        <v>1</v>
      </c>
      <c r="BK1" s="2" t="s">
        <v>1</v>
      </c>
      <c r="BL1" s="2" t="s">
        <v>1</v>
      </c>
      <c r="BM1" s="2" t="s">
        <v>1</v>
      </c>
      <c r="BN1" s="2" t="s">
        <v>1</v>
      </c>
      <c r="BO1" s="2" t="s">
        <v>1</v>
      </c>
      <c r="BP1" s="2" t="s">
        <v>1</v>
      </c>
      <c r="BQ1" s="2" t="s">
        <v>1</v>
      </c>
      <c r="BR1" s="2" t="s">
        <v>1</v>
      </c>
      <c r="BS1" s="2" t="s">
        <v>1</v>
      </c>
      <c r="BT1" s="2" t="s">
        <v>1</v>
      </c>
      <c r="BU1" s="2" t="s">
        <v>78</v>
      </c>
      <c r="BV1" s="2" t="s">
        <v>1</v>
      </c>
      <c r="BW1" s="2" t="s">
        <v>1</v>
      </c>
      <c r="BX1" s="2" t="s">
        <v>78</v>
      </c>
      <c r="BY1" s="2" t="s">
        <v>78</v>
      </c>
    </row>
    <row r="2" spans="1:77" s="3" customFormat="1" ht="126.6" customHeight="1">
      <c r="A2" s="2" t="s">
        <v>0</v>
      </c>
      <c r="B2" s="2" t="s">
        <v>2</v>
      </c>
      <c r="C2" s="2" t="s">
        <v>3</v>
      </c>
      <c r="D2" s="2" t="s">
        <v>4</v>
      </c>
      <c r="E2" s="2" t="s">
        <v>61</v>
      </c>
      <c r="F2" s="2" t="s">
        <v>5</v>
      </c>
      <c r="G2" s="2" t="s">
        <v>63</v>
      </c>
      <c r="H2" s="2" t="s">
        <v>6</v>
      </c>
      <c r="I2" s="2" t="s">
        <v>42</v>
      </c>
      <c r="J2" s="2" t="s">
        <v>7</v>
      </c>
      <c r="K2" s="2" t="s">
        <v>8</v>
      </c>
      <c r="L2" s="2" t="s">
        <v>64</v>
      </c>
      <c r="M2" s="2" t="s">
        <v>9</v>
      </c>
      <c r="N2" s="2" t="s">
        <v>10</v>
      </c>
      <c r="O2" s="2" t="s">
        <v>11</v>
      </c>
      <c r="P2" s="2" t="s">
        <v>62</v>
      </c>
      <c r="Q2" s="2" t="s">
        <v>37</v>
      </c>
      <c r="R2" s="2" t="s">
        <v>38</v>
      </c>
      <c r="S2" s="2" t="s">
        <v>12</v>
      </c>
      <c r="T2" s="2" t="s">
        <v>35</v>
      </c>
      <c r="U2" s="2" t="s">
        <v>13</v>
      </c>
      <c r="V2" s="2" t="s">
        <v>39</v>
      </c>
      <c r="W2" s="2" t="s">
        <v>40</v>
      </c>
      <c r="X2" s="2" t="s">
        <v>41</v>
      </c>
      <c r="Y2" s="2" t="s">
        <v>43</v>
      </c>
      <c r="Z2" s="2" t="s">
        <v>45</v>
      </c>
      <c r="AA2" s="2" t="s">
        <v>46</v>
      </c>
      <c r="AB2" s="2" t="s">
        <v>44</v>
      </c>
      <c r="AC2" s="2" t="s">
        <v>47</v>
      </c>
      <c r="AD2" s="2" t="s">
        <v>75</v>
      </c>
      <c r="AE2" s="2" t="s">
        <v>14</v>
      </c>
      <c r="AF2" s="2" t="s">
        <v>15</v>
      </c>
      <c r="AG2" s="2" t="s">
        <v>16</v>
      </c>
      <c r="AH2" s="2" t="s">
        <v>17</v>
      </c>
      <c r="AI2" s="2" t="s">
        <v>66</v>
      </c>
      <c r="AJ2" s="2" t="s">
        <v>67</v>
      </c>
      <c r="AK2" s="2" t="s">
        <v>68</v>
      </c>
      <c r="AL2" s="2" t="s">
        <v>69</v>
      </c>
      <c r="AM2" s="2" t="s">
        <v>48</v>
      </c>
      <c r="AN2" s="2" t="s">
        <v>49</v>
      </c>
      <c r="AO2" s="2" t="s">
        <v>74</v>
      </c>
      <c r="AP2" s="2" t="s">
        <v>18</v>
      </c>
      <c r="AQ2" s="2" t="s">
        <v>73</v>
      </c>
      <c r="AR2" s="2" t="s">
        <v>70</v>
      </c>
      <c r="AS2" s="2" t="s">
        <v>71</v>
      </c>
      <c r="AT2" s="2" t="s">
        <v>72</v>
      </c>
      <c r="AU2" s="2" t="s">
        <v>51</v>
      </c>
      <c r="AV2" s="2" t="s">
        <v>50</v>
      </c>
      <c r="AW2" s="2" t="s">
        <v>65</v>
      </c>
      <c r="AX2" s="2" t="s">
        <v>52</v>
      </c>
      <c r="AY2" s="2" t="s">
        <v>19</v>
      </c>
      <c r="AZ2" s="2" t="s">
        <v>20</v>
      </c>
      <c r="BA2" s="2" t="s">
        <v>22</v>
      </c>
      <c r="BB2" s="2" t="s">
        <v>21</v>
      </c>
      <c r="BC2" s="2" t="s">
        <v>36</v>
      </c>
      <c r="BD2" s="2" t="s">
        <v>60</v>
      </c>
      <c r="BE2" s="2" t="s">
        <v>58</v>
      </c>
      <c r="BF2" s="2" t="s">
        <v>59</v>
      </c>
      <c r="BG2" s="2" t="s">
        <v>57</v>
      </c>
      <c r="BH2" s="2" t="s">
        <v>23</v>
      </c>
      <c r="BI2" s="2" t="s">
        <v>24</v>
      </c>
      <c r="BJ2" s="2" t="s">
        <v>25</v>
      </c>
      <c r="BK2" s="2" t="s">
        <v>30</v>
      </c>
      <c r="BL2" s="2" t="s">
        <v>31</v>
      </c>
      <c r="BM2" s="2" t="s">
        <v>26</v>
      </c>
      <c r="BN2" s="2" t="s">
        <v>27</v>
      </c>
      <c r="BO2" s="2" t="s">
        <v>28</v>
      </c>
      <c r="BP2" s="2" t="s">
        <v>29</v>
      </c>
      <c r="BQ2" s="2" t="s">
        <v>76</v>
      </c>
      <c r="BR2" s="2" t="s">
        <v>77</v>
      </c>
      <c r="BS2" s="2" t="s">
        <v>53</v>
      </c>
      <c r="BT2" s="2" t="s">
        <v>54</v>
      </c>
      <c r="BU2" s="2" t="s">
        <v>32</v>
      </c>
      <c r="BV2" s="2" t="s">
        <v>55</v>
      </c>
      <c r="BW2" s="2" t="s">
        <v>56</v>
      </c>
      <c r="BX2" s="2" t="s">
        <v>33</v>
      </c>
      <c r="BY2" s="2" t="s">
        <v>34</v>
      </c>
    </row>
    <row r="3" spans="1:77" ht="15" customHeight="1">
      <c r="Y3" s="1"/>
      <c r="Z3" s="1"/>
      <c r="AA3" s="1"/>
      <c r="AB3" s="1"/>
      <c r="AC3" s="1"/>
      <c r="AD3" s="1"/>
      <c r="AI3" s="1"/>
      <c r="AL3" s="1"/>
      <c r="AM3" s="1"/>
      <c r="AN3" s="1"/>
      <c r="AU3" s="1"/>
      <c r="AV3" s="1"/>
      <c r="AW3" s="1"/>
      <c r="AX3" s="1"/>
      <c r="BC3" s="1"/>
      <c r="BD3" s="1"/>
      <c r="BE3" s="1"/>
      <c r="BF3" s="1"/>
      <c r="BG3" s="1"/>
      <c r="BS3" s="1"/>
      <c r="BT3" s="1"/>
      <c r="BU3" s="1"/>
      <c r="BV3" s="1"/>
      <c r="BW3" s="1"/>
    </row>
  </sheetData>
  <sheetProtection algorithmName="SHA-512" hashValue="Vj04CnJWP+zF5VJ8CDkUsLhd+cH823kdpB3fHUT8pJDYH2PoN1WuO3TT+egt4D0udVrKBwtpsSpMMluEz0CmKA==" saltValue="TD0pj+n2kSyzQE7IvSDsYA==" spinCount="100000" sheet="1" objects="1" scenarios="1"/>
  <protectedRanges>
    <protectedRange sqref="A3:BY1048576" name="Range1"/>
  </protectedRanges>
  <dataValidations count="5">
    <dataValidation type="decimal" allowBlank="1" showInputMessage="1" showErrorMessage="1" errorTitle="قيمة خاطئة" error="يرجي ادخال قيمة رقمية" sqref="A2:B1048576 Q2:R1048576">
      <formula1>-9.99999999999999E+25</formula1>
      <formula2>9.99999999999999E+25</formula2>
    </dataValidation>
    <dataValidation type="decimal" allowBlank="1" showInputMessage="1" showErrorMessage="1" errorTitle="قيمة خاطئة" error="يرجي ادخال قيمة رقمية" sqref="D2:E1048576">
      <formula1>-9.99999999999999E+26</formula1>
      <formula2>9.99999999999999E+26</formula2>
    </dataValidation>
    <dataValidation allowBlank="1" showInputMessage="1" showErrorMessage="1" errorTitle="قيمة خاطئة" error="يرجي ادخال قيمة رقمية" sqref="T2:U1048576 Z2:Z1048576"/>
    <dataValidation type="decimal" allowBlank="1" showInputMessage="1" showErrorMessage="1" errorTitle="قيمة خاطئة" error="يرجي ادخال قيمة رقمية" sqref="AB2:BT1048576">
      <formula1>-9.99999999999999E+27</formula1>
      <formula2>9.99999999999999E+28</formula2>
    </dataValidation>
    <dataValidation type="decimal" allowBlank="1" showInputMessage="1" showErrorMessage="1" errorTitle="قيمة خاطئة" error="يرجي ادخال قيمة رقمية" sqref="BV2:BW1048576">
      <formula1>-9.99999999999999E+27</formula1>
      <formula2>9.99999999999999E+30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SPEED</dc:creator>
  <cp:lastModifiedBy>Noura Samir Mohamed</cp:lastModifiedBy>
  <dcterms:created xsi:type="dcterms:W3CDTF">2024-09-17T21:02:30Z</dcterms:created>
  <dcterms:modified xsi:type="dcterms:W3CDTF">2024-10-14T05:59:50Z</dcterms:modified>
</cp:coreProperties>
</file>