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gdy.khallaf\Documents\"/>
    </mc:Choice>
  </mc:AlternateContent>
  <bookViews>
    <workbookView xWindow="0" yWindow="0" windowWidth="15360" windowHeight="7365" tabRatio="598"/>
  </bookViews>
  <sheets>
    <sheet name="سجل مرفوع على الموقع (عمرو)" sheetId="1" r:id="rId1"/>
    <sheet name="Sheet1" sheetId="2" r:id="rId2"/>
  </sheets>
  <definedNames>
    <definedName name="_xlnm._FilterDatabase" localSheetId="0" hidden="1">'سجل مرفوع على الموقع (عمرو)'!$A$4:$K$791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2" l="1"/>
  <c r="J171" i="2"/>
  <c r="K170" i="2"/>
  <c r="J170" i="2"/>
  <c r="I170" i="2"/>
  <c r="H170" i="2"/>
  <c r="G170" i="2"/>
  <c r="F170" i="2"/>
  <c r="D170" i="2"/>
  <c r="K169" i="2"/>
  <c r="J169" i="2"/>
  <c r="I169" i="2"/>
  <c r="H169" i="2"/>
  <c r="G169" i="2"/>
  <c r="F169" i="2"/>
  <c r="D169" i="2"/>
  <c r="J174" i="1" l="1"/>
  <c r="K173" i="1"/>
  <c r="J173" i="1"/>
  <c r="I173" i="1"/>
  <c r="H173" i="1"/>
  <c r="G173" i="1"/>
  <c r="F173" i="1"/>
  <c r="D173" i="1"/>
  <c r="K172" i="1"/>
  <c r="J172" i="1"/>
  <c r="I172" i="1"/>
  <c r="H172" i="1"/>
  <c r="G172" i="1"/>
  <c r="F172" i="1"/>
  <c r="D172" i="1"/>
</calcChain>
</file>

<file path=xl/sharedStrings.xml><?xml version="1.0" encoding="utf-8"?>
<sst xmlns="http://schemas.openxmlformats.org/spreadsheetml/2006/main" count="7208" uniqueCount="3243">
  <si>
    <t>سجل مراقبي الحسابات المقيدين بالهيئة القسم الأول</t>
  </si>
  <si>
    <r>
      <t xml:space="preserve">يتولى مراقبو الحسابات المقيدين بهذا القسم من السجل مراجعة حسابات الشركات والجهات الآتية:
</t>
    </r>
    <r>
      <rPr>
        <b/>
        <sz val="14"/>
        <color theme="1"/>
        <rFont val="Arial"/>
        <family val="2"/>
        <scheme val="minor"/>
      </rPr>
      <t>1- الشركات والجهات المرخص لها بمزاولة الأنشطة المالية غير المصرفية.
2- الشركات المرخص لها بمزاولة نشاط تمويل المشروعات المتوسطة والصغيرة و/أو المشروعات متناهية الصغر.
3- الجمعيات والمؤسسات الأهلية المرخص لها بمزاولة نشاط تمويل المشروعات المتوسطة والصغيرة.
4- الجمعيات والمؤسسات الأهلية التى تبلغ قيمة محفظة التمويل متناهي الصغر القائمة لديها في نهاية العام المالي السابق خمسون مليون جنيه أو أكثر.
5- الشركات التي طرحت أوراقها المالية في اكتتاب عام.
6- الشركات المقيد لها أوراق أو أدوات مالية بإحدى بورصات الأوراق المالية المصرية.
7- صناديق التأمين الخاصة التي يبلغ المال الاحتياطي لديها في نهاية العام المالي السابق خمسمائة مليون جنيه فأكثر.
ولا يجوز لغير مراقبي الحسابات المقيدين بهذا القسم من السجل، القيام بأعمال المراجعة للقوائم المالية للشركات التي تتملك فيها الشركات أو الجهات الواردة به نسبة (25%) أو أكثر من حقوق التصويت سواء بطريقة مباشرة أو غير مباشرة.</t>
    </r>
  </si>
  <si>
    <t>سجل  مراقبي حسابات القسم الأول</t>
  </si>
  <si>
    <t>م.</t>
  </si>
  <si>
    <t>اسم مراقب الحسابات</t>
  </si>
  <si>
    <t>رقم القيد</t>
  </si>
  <si>
    <t>رقم العقار</t>
  </si>
  <si>
    <t>الشارع</t>
  </si>
  <si>
    <t>المنطقة الفرعية</t>
  </si>
  <si>
    <t>المنطقة</t>
  </si>
  <si>
    <t>المحافظة</t>
  </si>
  <si>
    <t xml:space="preserve">المكتب </t>
  </si>
  <si>
    <t>رقم التليفون</t>
  </si>
  <si>
    <t>البريد الإلكتروني</t>
  </si>
  <si>
    <t>أحمد مصطفى شوقي</t>
  </si>
  <si>
    <t>محمد فريد</t>
  </si>
  <si>
    <t xml:space="preserve"> عابدين</t>
  </si>
  <si>
    <t>وسط البلد</t>
  </si>
  <si>
    <t>القاهرة</t>
  </si>
  <si>
    <t>مصطفى شوقى  - MAZARS</t>
  </si>
  <si>
    <t>23917299-23909256</t>
  </si>
  <si>
    <t>amanyzaghby@mazars.com.eg</t>
  </si>
  <si>
    <t>وحيد الدين عبد الغفار مجاهد محمد</t>
  </si>
  <si>
    <t>س 61</t>
  </si>
  <si>
    <t>قطعه 11</t>
  </si>
  <si>
    <t>الشطر العاشر</t>
  </si>
  <si>
    <t>زهراء المعادى</t>
  </si>
  <si>
    <t>وحيد عبدالغفار - Bakertilly</t>
  </si>
  <si>
    <t>23101031-32-33-34-35</t>
  </si>
  <si>
    <t>info@bakertillywag.com</t>
  </si>
  <si>
    <t>هدي مصطفي شوقي</t>
  </si>
  <si>
    <t>حليم أمين سامي حنا أيوب</t>
  </si>
  <si>
    <t xml:space="preserve">شارع 2 </t>
  </si>
  <si>
    <t>الكيلو 28</t>
  </si>
  <si>
    <t>الأسكندرية الصحراوى</t>
  </si>
  <si>
    <t>الجيزة</t>
  </si>
  <si>
    <t>حازم حسن - KPMG</t>
  </si>
  <si>
    <t>202/35375000 - 202/35375005</t>
  </si>
  <si>
    <t>egypt@kpmg.com.eg</t>
  </si>
  <si>
    <t>مدحت محمود أمين السلاوى</t>
  </si>
  <si>
    <t>162 ب</t>
  </si>
  <si>
    <t xml:space="preserve">26 يوليو </t>
  </si>
  <si>
    <t>ميدان سفينكس</t>
  </si>
  <si>
    <t>المهندسين</t>
  </si>
  <si>
    <t>زروق والسلاوى وشركاه</t>
  </si>
  <si>
    <t>33020765-766</t>
  </si>
  <si>
    <t>medhat.elasalawi@rodlme.com; m.elsalawy@zarrouk.eg.com</t>
  </si>
  <si>
    <t>محطة الرمل</t>
  </si>
  <si>
    <t>الأسكندرية</t>
  </si>
  <si>
    <t>محمد لطفي حسونة</t>
  </si>
  <si>
    <t>الخليج العربي</t>
  </si>
  <si>
    <t>الدقي</t>
  </si>
  <si>
    <t>02/27371283 - 02/27371281 - 02/33379424</t>
  </si>
  <si>
    <t>info@hassouna-khalil-auditingfirm.com</t>
  </si>
  <si>
    <t>أ.د / احمد فرغلى</t>
  </si>
  <si>
    <t>رشدي</t>
  </si>
  <si>
    <t>باب اللوق</t>
  </si>
  <si>
    <t xml:space="preserve">احمد فرغلى </t>
  </si>
  <si>
    <t>02/23955207 - 02/3956046</t>
  </si>
  <si>
    <t>agac2010@yahoo.com</t>
  </si>
  <si>
    <t>خالد ابو الفرج أحمد فهيم عبد الحميد الغنام</t>
  </si>
  <si>
    <t>6 أ</t>
  </si>
  <si>
    <t>السباق</t>
  </si>
  <si>
    <t>المريلاند</t>
  </si>
  <si>
    <t>مصر الجديدة</t>
  </si>
  <si>
    <t>برايم جلوبال - خالد الغنام</t>
  </si>
  <si>
    <r>
      <rPr>
        <b/>
        <sz val="10"/>
        <color theme="1"/>
        <rFont val="Arial"/>
        <family val="2"/>
        <scheme val="minor"/>
      </rPr>
      <t>226421256</t>
    </r>
    <r>
      <rPr>
        <b/>
        <sz val="11"/>
        <color theme="1"/>
        <rFont val="Arial"/>
        <family val="2"/>
        <scheme val="minor"/>
      </rPr>
      <t>-</t>
    </r>
    <r>
      <rPr>
        <b/>
        <sz val="10"/>
        <color theme="1"/>
        <rFont val="Arial"/>
        <family val="2"/>
        <scheme val="minor"/>
      </rPr>
      <t>01001119694</t>
    </r>
  </si>
  <si>
    <t>info@keg-co.com</t>
  </si>
  <si>
    <t>أ.د/ رفيق محمد حسن الجزيرى</t>
  </si>
  <si>
    <t>ميدان طلعت حرب</t>
  </si>
  <si>
    <t>الجزيرى للمحاسبة و المراجعة</t>
  </si>
  <si>
    <t>rafik elgezir@gmail.com</t>
  </si>
  <si>
    <t>د. محمد عبد العزيز حجازي</t>
  </si>
  <si>
    <t>بولس حنا</t>
  </si>
  <si>
    <t>كرو - محمد حجازى</t>
  </si>
  <si>
    <t>37600516-517</t>
  </si>
  <si>
    <t>dramhegazy@crawe.com.eg</t>
  </si>
  <si>
    <t>وفاء عبد المجيد رمزي</t>
  </si>
  <si>
    <t>dr_wafaaramzy@yahoo.com</t>
  </si>
  <si>
    <t>كامل مجدي صالح</t>
  </si>
  <si>
    <t>نايل سيتى-البرج الجنوبى</t>
  </si>
  <si>
    <t>كورنيش النيل</t>
  </si>
  <si>
    <t>رملة بولاق</t>
  </si>
  <si>
    <t>صالح وبرسوم - Deloitte</t>
  </si>
  <si>
    <t>22903278-24619909</t>
  </si>
  <si>
    <t>ksaleh@deloitte.com</t>
  </si>
  <si>
    <t>نبيل اسطنبولي أكرم اسطنبولى</t>
  </si>
  <si>
    <t xml:space="preserve">دجلة </t>
  </si>
  <si>
    <t>المعادى</t>
  </si>
  <si>
    <t xml:space="preserve">القاهرة </t>
  </si>
  <si>
    <t>المتحدون للمراجعة والضرائب</t>
  </si>
  <si>
    <t>nabil.istanbouli@uhy-united.com</t>
  </si>
  <si>
    <t>خالد عبد العزيز حجازي</t>
  </si>
  <si>
    <t xml:space="preserve">هوروث - خالد حجازى </t>
  </si>
  <si>
    <t>37600320 - 37600319</t>
  </si>
  <si>
    <t>khegazy@drhegazy.com</t>
  </si>
  <si>
    <t>رشاد احمد كامل حسنى</t>
  </si>
  <si>
    <t>عابدين</t>
  </si>
  <si>
    <t>محمود صلاح الدين خليل</t>
  </si>
  <si>
    <t>طلعت حرب</t>
  </si>
  <si>
    <t>قصر النيل</t>
  </si>
  <si>
    <t>023939716 - 0223929742</t>
  </si>
  <si>
    <t>hhossam@msejpa.com; info@mse.com</t>
  </si>
  <si>
    <t xml:space="preserve">أشرف إميل بطرس </t>
  </si>
  <si>
    <t>E Y</t>
  </si>
  <si>
    <t>27260260-01111777520</t>
  </si>
  <si>
    <t>cairo.office@eg.ey.com</t>
  </si>
  <si>
    <t>حسام زكى عبد الرحمن نصر</t>
  </si>
  <si>
    <t>شريف  محمد  فتحى الكيلانى</t>
  </si>
  <si>
    <t>احمد احمد السيد عبد الحليم</t>
  </si>
  <si>
    <t>ايهاب مراد عازر رفعت</t>
  </si>
  <si>
    <t>شيرين مراد نور الدين</t>
  </si>
  <si>
    <t>الاهرام</t>
  </si>
  <si>
    <t xml:space="preserve">روكسي </t>
  </si>
  <si>
    <t>moore egypt</t>
  </si>
  <si>
    <t>0122147874- 0224141611</t>
  </si>
  <si>
    <t>sherin@moore-egypt.com; hr@moore-egypt.com</t>
  </si>
  <si>
    <t>محسن حموده حجاب</t>
  </si>
  <si>
    <t>حسن بسيونى حسن البشه</t>
  </si>
  <si>
    <t>اشرف محمد محمد اسماعيل</t>
  </si>
  <si>
    <t>عمرو محمد مصطفى الشعبينى</t>
  </si>
  <si>
    <t>طارق صلاح سيد احمد</t>
  </si>
  <si>
    <t>info@bakertillywag.com; tarek.salah@bakertillywag.com</t>
  </si>
  <si>
    <t>نصر ابو العباس احمد</t>
  </si>
  <si>
    <t>ميدان الاسماعيلية</t>
  </si>
  <si>
    <t xml:space="preserve">مصر الجديدة </t>
  </si>
  <si>
    <t>02/22915899 - 02/24192026</t>
  </si>
  <si>
    <t>info@nasrcorp.com; a.nasr@nasrcorp.com</t>
  </si>
  <si>
    <t xml:space="preserve">امين سامى حلمى </t>
  </si>
  <si>
    <t>شريف باشا</t>
  </si>
  <si>
    <t>أنطون عطا الله</t>
  </si>
  <si>
    <t>0223939633 - 0223939372</t>
  </si>
  <si>
    <t>acc@antonatalla-co.com</t>
  </si>
  <si>
    <t>حسن محمد سليمان أحمد</t>
  </si>
  <si>
    <t>6 (أ)</t>
  </si>
  <si>
    <t>سباق</t>
  </si>
  <si>
    <t>26438440 - 26438441</t>
  </si>
  <si>
    <t>hassansoliman@live.com</t>
  </si>
  <si>
    <t>يوسف كامل أسعد</t>
  </si>
  <si>
    <t>حازم عبد التواب احمد</t>
  </si>
  <si>
    <t>برج القانونين</t>
  </si>
  <si>
    <t>المعادي</t>
  </si>
  <si>
    <t>حازم عبدالتواب</t>
  </si>
  <si>
    <t>25242774 - 012/23131017</t>
  </si>
  <si>
    <t>haz6666@yahoo.com</t>
  </si>
  <si>
    <t xml:space="preserve">د/امين السيد احمد لطفى </t>
  </si>
  <si>
    <t>02/23927445</t>
  </si>
  <si>
    <t>dr-aminlotfy@yahoo.com</t>
  </si>
  <si>
    <t>مجدى حشيش</t>
  </si>
  <si>
    <t xml:space="preserve">وسط البلد </t>
  </si>
  <si>
    <t xml:space="preserve">RSM-Egypt </t>
  </si>
  <si>
    <t>23921714-23930850</t>
  </si>
  <si>
    <t>magdyhishish@rsmegypt.com</t>
  </si>
  <si>
    <t>طارق مجدى حشيش</t>
  </si>
  <si>
    <t>التحرير</t>
  </si>
  <si>
    <t>مدحت فؤاد غالي</t>
  </si>
  <si>
    <t>عبد الخالق ثروت</t>
  </si>
  <si>
    <t>02/23926231 - 02/23938112 - 02/23959150</t>
  </si>
  <si>
    <t>ma-acc@ma-acc.com</t>
  </si>
  <si>
    <t>محمد عبد الفتاح بدر على ابراهيم بدر</t>
  </si>
  <si>
    <t>حافظ رمضان</t>
  </si>
  <si>
    <t>مدينة نصر</t>
  </si>
  <si>
    <t>راشد وبدر</t>
  </si>
  <si>
    <t>23547574-23547340</t>
  </si>
  <si>
    <t>mohamed.badr@pkf.com.eg; nagwa.ahmed@pkf.com.eg</t>
  </si>
  <si>
    <t>عرفات محمد عبد السلام المعزاوى</t>
  </si>
  <si>
    <t>الخليفة المأمون</t>
  </si>
  <si>
    <t>02/24537831 - 02/24514099</t>
  </si>
  <si>
    <t>maazawy@hotmail.com</t>
  </si>
  <si>
    <t>صفوت نور الدين حسن محمد</t>
  </si>
  <si>
    <t>عمر ابن الخطاب</t>
  </si>
  <si>
    <t>السبع عمارات</t>
  </si>
  <si>
    <t>02/26910072</t>
  </si>
  <si>
    <t>info@safwatmc.com</t>
  </si>
  <si>
    <t xml:space="preserve">أحمد ممدوح أحمد فرج </t>
  </si>
  <si>
    <t>المبني الإدارى - برج ريحانة بلازا</t>
  </si>
  <si>
    <t xml:space="preserve">القطعة (ب) </t>
  </si>
  <si>
    <t>منطقة خدمات (د) الشطر الأول</t>
  </si>
  <si>
    <t>تقسيم زهراء المعادي</t>
  </si>
  <si>
    <t xml:space="preserve">Kreston - أحمد ممدوح فرج </t>
  </si>
  <si>
    <t>0225199832 - 0225199932</t>
  </si>
  <si>
    <t>info@krestoneg.com; a.mamdouh@krestoneg.com; m.mamdouh@krestoneg.com</t>
  </si>
  <si>
    <t>ممدوح ابو السعود محمد</t>
  </si>
  <si>
    <t>39 (أ)</t>
  </si>
  <si>
    <t>خاتم المرسلين</t>
  </si>
  <si>
    <t>مدينة الفنون</t>
  </si>
  <si>
    <t>الهرم</t>
  </si>
  <si>
    <t>02/35845954</t>
  </si>
  <si>
    <t>info@abouelsoud.com</t>
  </si>
  <si>
    <t>على سعد زغلول المعزاوى</t>
  </si>
  <si>
    <t>مخلص الالفى</t>
  </si>
  <si>
    <t>المنطقة الاولى</t>
  </si>
  <si>
    <t>02/27469100 - 02/27469300</t>
  </si>
  <si>
    <t>maazawy@maazawy.com</t>
  </si>
  <si>
    <t>فريد فوزى لوندى</t>
  </si>
  <si>
    <t>faridlawandy@gmail.com; hr@moore-egypt.com</t>
  </si>
  <si>
    <t>وفيق الفريد رياض حنا</t>
  </si>
  <si>
    <t>محمد المعتز عبد المنعم محمد</t>
  </si>
  <si>
    <t>القطاع الثانى</t>
  </si>
  <si>
    <t>التجمع الخامس</t>
  </si>
  <si>
    <t>القاهرة الجديدة</t>
  </si>
  <si>
    <t>PWC</t>
  </si>
  <si>
    <t>mohamed.almoataz@eg.pwc.com</t>
  </si>
  <si>
    <t>محمد عصام الدين السيد غراب</t>
  </si>
  <si>
    <t>عمارات ش. السعودية</t>
  </si>
  <si>
    <t>النزهة</t>
  </si>
  <si>
    <t>02/24150615 - 02/24140296</t>
  </si>
  <si>
    <t>ghorab@ghorab-co.com</t>
  </si>
  <si>
    <t>ميشل برتي ويصا</t>
  </si>
  <si>
    <t>سراى الازبكية</t>
  </si>
  <si>
    <t>الازبكية</t>
  </si>
  <si>
    <t>25916007 - 25918081</t>
  </si>
  <si>
    <t>info@michelberti.com; michel@michelberti.com</t>
  </si>
  <si>
    <t>باسمة محمد عزت محمد سمرة</t>
  </si>
  <si>
    <t>basma.samra@eg.pwc.com</t>
  </si>
  <si>
    <t>طارق عبد ربه الهلالى</t>
  </si>
  <si>
    <t>الحجاز</t>
  </si>
  <si>
    <t xml:space="preserve">جامعة الدول العربية </t>
  </si>
  <si>
    <t>نادر وطارق الهلالى</t>
  </si>
  <si>
    <t>01000082221-01000082223 - 37600046</t>
  </si>
  <si>
    <t>elhelaly@tedata.net.eg</t>
  </si>
  <si>
    <t>طارق فريد صبرى منصور</t>
  </si>
  <si>
    <t>عبد الله محمد محمد العادلى</t>
  </si>
  <si>
    <t>abdallah.eladly@eg.pwc.com</t>
  </si>
  <si>
    <t>محمد نادر عبد ربه الهلالى</t>
  </si>
  <si>
    <t>خالد محمد ابراهيم حافظ</t>
  </si>
  <si>
    <t>جمال الدين ياسين</t>
  </si>
  <si>
    <t>العطارين</t>
  </si>
  <si>
    <t xml:space="preserve">محطة الرمل </t>
  </si>
  <si>
    <t>الاسكندرية</t>
  </si>
  <si>
    <t xml:space="preserve">03/4807847 </t>
  </si>
  <si>
    <t>egyacc@link.net; khaled.hafez@hotmail.com</t>
  </si>
  <si>
    <t>حسام الدين محمد عبد الله هلال</t>
  </si>
  <si>
    <t>رمسيس</t>
  </si>
  <si>
    <t>حمدى محمود عبد الفتاح مبروك</t>
  </si>
  <si>
    <t>حسن المأمون</t>
  </si>
  <si>
    <t>02/22878565 - 02/23546565</t>
  </si>
  <si>
    <t>info_apa@yahoo.com ; hamdyabdelfattah@yahoo.com</t>
  </si>
  <si>
    <t>مجدى نصر الله اسعد نصر الله</t>
  </si>
  <si>
    <t>أشرف لطفي محمد حجازي</t>
  </si>
  <si>
    <t>محمد عبده</t>
  </si>
  <si>
    <t>حى الجمرك</t>
  </si>
  <si>
    <t>ashraf-partners@yahoo.com</t>
  </si>
  <si>
    <t>محمد مرتضى عبد الحميد</t>
  </si>
  <si>
    <t>عبد السلام عارف</t>
  </si>
  <si>
    <t>سابا باشا</t>
  </si>
  <si>
    <t>03/5831000 - 03/5841700</t>
  </si>
  <si>
    <t>mmortada@link.net</t>
  </si>
  <si>
    <t>خالد محمد ضحاوى عبد الله</t>
  </si>
  <si>
    <t>الجزيرة الوسطى</t>
  </si>
  <si>
    <t>الزمالك</t>
  </si>
  <si>
    <t xml:space="preserve">02/27373550 -560 </t>
  </si>
  <si>
    <t>dahawy@aucegypt.edu</t>
  </si>
  <si>
    <t>محمد طارق يوسف</t>
  </si>
  <si>
    <t>وائل سيد فوزى حيدة</t>
  </si>
  <si>
    <t>أبراج المهندسين-دور 19</t>
  </si>
  <si>
    <t>A.H.C - وائل حيده</t>
  </si>
  <si>
    <t>25250808-25257989</t>
  </si>
  <si>
    <t>info@ahc.bz</t>
  </si>
  <si>
    <t>محسن سيد ابراهيم على</t>
  </si>
  <si>
    <t>عمارات العبور</t>
  </si>
  <si>
    <t>طريق صلاح سالم</t>
  </si>
  <si>
    <t>01119879674 - 24051005 - 24051002</t>
  </si>
  <si>
    <t>dr-mohsenibrahim@hotmail.com</t>
  </si>
  <si>
    <t>نبيل احمد عبد المجيد</t>
  </si>
  <si>
    <t>العراق</t>
  </si>
  <si>
    <t>نبيل وسماحة</t>
  </si>
  <si>
    <t>33362181-182</t>
  </si>
  <si>
    <t>info@nabilsamahacpa.com</t>
  </si>
  <si>
    <t>هشام أحمد لبيب</t>
  </si>
  <si>
    <t>محمد المقريفي</t>
  </si>
  <si>
    <t>02/26775032</t>
  </si>
  <si>
    <t>info@hishamlabib.com</t>
  </si>
  <si>
    <t>محمود طه محمد على السقاري</t>
  </si>
  <si>
    <t>السقارى</t>
  </si>
  <si>
    <t>23807744- 23786655 - 23589156</t>
  </si>
  <si>
    <t>elsakkary3@hotmail.com</t>
  </si>
  <si>
    <t>عاطف عبد الرازق يحيي</t>
  </si>
  <si>
    <t>رفاعة</t>
  </si>
  <si>
    <t>منشية البكري</t>
  </si>
  <si>
    <t xml:space="preserve">02/24530751 -02/24530752 </t>
  </si>
  <si>
    <t>mail@atefyehye.com</t>
  </si>
  <si>
    <t>رزق وديد رزق الله</t>
  </si>
  <si>
    <t>رقم 4/2</t>
  </si>
  <si>
    <t>أنور المفتى</t>
  </si>
  <si>
    <t>رزق وديد وشركاه</t>
  </si>
  <si>
    <t>02/24048442 - 02/24034024</t>
  </si>
  <si>
    <t>admin@wadidrizkalla.com</t>
  </si>
  <si>
    <t>رزق شندي عبد المسيح</t>
  </si>
  <si>
    <t>سراى الأزبكية</t>
  </si>
  <si>
    <t>الأزبكية</t>
  </si>
  <si>
    <t>02/25911758</t>
  </si>
  <si>
    <t>rizkm99@yahoo.com</t>
  </si>
  <si>
    <t>عبد الوهاب محمد عبد الفتاح</t>
  </si>
  <si>
    <t>د. عبد الحميد سعيد</t>
  </si>
  <si>
    <t>02/25745905</t>
  </si>
  <si>
    <t>info@abdelwahab-kamal.com</t>
  </si>
  <si>
    <t>هشام سامى سعيد زيان</t>
  </si>
  <si>
    <t>ميدان التحرير</t>
  </si>
  <si>
    <t>02/23920150 - 02/23922555</t>
  </si>
  <si>
    <t>hsoffice@hesham-samy.com</t>
  </si>
  <si>
    <t>احمد يحيى احمد نيازى يوسف</t>
  </si>
  <si>
    <t>سعد عبد الوارث</t>
  </si>
  <si>
    <t>النزهة الجديدة</t>
  </si>
  <si>
    <t>0105128557 - 26249571</t>
  </si>
  <si>
    <t>A-Y-Aauditing@hotmail.com</t>
  </si>
  <si>
    <t>احمد انس محمد حتاتة</t>
  </si>
  <si>
    <t>بطرس غالي</t>
  </si>
  <si>
    <t>روكسى</t>
  </si>
  <si>
    <t>hatata4acounting@hotmail.com</t>
  </si>
  <si>
    <t xml:space="preserve">ادهم توكل عبد الستار يوسف </t>
  </si>
  <si>
    <t>93 (أ)</t>
  </si>
  <si>
    <t>المشروع السويسرى</t>
  </si>
  <si>
    <t>الحى العاشر</t>
  </si>
  <si>
    <t>24717427 - 24702218</t>
  </si>
  <si>
    <t>adham_cons@yahoo.com</t>
  </si>
  <si>
    <t>سمير عزيز الدلجاوى</t>
  </si>
  <si>
    <t>المنشية</t>
  </si>
  <si>
    <t>03/4871882 - 03/4873694</t>
  </si>
  <si>
    <t>delgawi@hotmail.com</t>
  </si>
  <si>
    <t>شريف محمد السكرى</t>
  </si>
  <si>
    <t>02/24042975 - 02/24042978</t>
  </si>
  <si>
    <t>audiconsult2000@yahoo.com</t>
  </si>
  <si>
    <t>سيد عيسى عبد ربه</t>
  </si>
  <si>
    <t>ممر بهلر</t>
  </si>
  <si>
    <t>s.essa.office@gmail.com; esa-esa56@hotmail.com</t>
  </si>
  <si>
    <t>حسين توفيق محمد سعد</t>
  </si>
  <si>
    <t>السيد الميرغني</t>
  </si>
  <si>
    <t>روكسي</t>
  </si>
  <si>
    <t>02/22584536 - 02/22584539</t>
  </si>
  <si>
    <t>hussein_tawfike@yahoo.com</t>
  </si>
  <si>
    <t>فتحى سعيد عبد السميع</t>
  </si>
  <si>
    <t xml:space="preserve"> المتحف الزراعي</t>
  </si>
  <si>
    <t>العجوزة</t>
  </si>
  <si>
    <t>فتحي سعيد</t>
  </si>
  <si>
    <t>33354988-37491913</t>
  </si>
  <si>
    <t>hmarwan701@gmail.com</t>
  </si>
  <si>
    <t>عيسى محسن السيد رفاعى</t>
  </si>
  <si>
    <t>eissa@accountingroup.org</t>
  </si>
  <si>
    <t>جرجس ابراهيم عبد النور</t>
  </si>
  <si>
    <t>***</t>
  </si>
  <si>
    <t>مساكن نيركو</t>
  </si>
  <si>
    <t>دجلة</t>
  </si>
  <si>
    <t>25216205 - 25216414</t>
  </si>
  <si>
    <t>g_a_nour@yahoo.com</t>
  </si>
  <si>
    <t xml:space="preserve">احمد محمد محمود محمد </t>
  </si>
  <si>
    <t xml:space="preserve">سيد عبد الحميد عبد الحكيم كرم </t>
  </si>
  <si>
    <t>sahkaram@hotmail.com; info@zarrouk.eg.com</t>
  </si>
  <si>
    <t>فريد سمير فريد عبده</t>
  </si>
  <si>
    <t>طارق محمد احمد إبراهيم القبانى</t>
  </si>
  <si>
    <t>02/25247300 - 02/25247400</t>
  </si>
  <si>
    <t>tcg.aud@gmail.com</t>
  </si>
  <si>
    <t>ماجد عبد العزيز شريف</t>
  </si>
  <si>
    <t>الملتقى العربي</t>
  </si>
  <si>
    <t>مساكن الشيراتون</t>
  </si>
  <si>
    <t>02/20644190 - 02/20644191</t>
  </si>
  <si>
    <t>msherif@magedsherif.com</t>
  </si>
  <si>
    <t>حازم سعيد أحمد صالح</t>
  </si>
  <si>
    <t xml:space="preserve">برج الخليج  تقاطع شارع مسجد الهدايا مع شارع عبد السلام عارف </t>
  </si>
  <si>
    <t>الهدايا</t>
  </si>
  <si>
    <t>03/5853175</t>
  </si>
  <si>
    <t>hazem.saleh@ahsaleh.com</t>
  </si>
  <si>
    <t>عادل صبري جرجس عوض الله</t>
  </si>
  <si>
    <t>زاهر جلال</t>
  </si>
  <si>
    <t>03/4857770 - 03/4840212 -02/24182973</t>
  </si>
  <si>
    <t>info@adelsabry.com</t>
  </si>
  <si>
    <t>أشرف على حافظ منصور</t>
  </si>
  <si>
    <t>خليفة المأمون-الدور التاسع</t>
  </si>
  <si>
    <t>الدولى للمحاسبة والمراجعة</t>
  </si>
  <si>
    <t>ahafez.cpa@gmail.com</t>
  </si>
  <si>
    <t>حاتم عبد المنعم منتصر</t>
  </si>
  <si>
    <t>فارس عامر إمام عامر</t>
  </si>
  <si>
    <t>نعيم ثابت متريوس الاقصرى</t>
  </si>
  <si>
    <t xml:space="preserve"> 68 (أ)</t>
  </si>
  <si>
    <t>سليم الاول</t>
  </si>
  <si>
    <t>الزيتون</t>
  </si>
  <si>
    <t>02/6340958 - 02/26424675</t>
  </si>
  <si>
    <t>naiemeloxory@yahoo.com; info@eloxory.com</t>
  </si>
  <si>
    <t>محمد أحمد فؤاد السيد عبد المجيد</t>
  </si>
  <si>
    <t>mohamed.fouad@eg.pwc.com</t>
  </si>
  <si>
    <t>سعد فرج كرار علي بشير</t>
  </si>
  <si>
    <t>شريف / راغب</t>
  </si>
  <si>
    <t>حلوان</t>
  </si>
  <si>
    <t>saadfarg809@gmail.com</t>
  </si>
  <si>
    <t>د. محمد توفيق محمد دسوقى</t>
  </si>
  <si>
    <t>شارع رشدى</t>
  </si>
  <si>
    <t>ميدان سفير</t>
  </si>
  <si>
    <t xml:space="preserve">محمد توفيق محمد </t>
  </si>
  <si>
    <t>02/22913380- 02/22903888</t>
  </si>
  <si>
    <t>Doctor_mohamed_1@hotmail.com</t>
  </si>
  <si>
    <t>أيمن فتحي كامل حبيب</t>
  </si>
  <si>
    <t>معروف</t>
  </si>
  <si>
    <t>02/25746476 - 02/25791508</t>
  </si>
  <si>
    <t>ak@aymanfathykamel.com; office@aymanfathykamel.com</t>
  </si>
  <si>
    <t>شريف منصور عنتر دبوس</t>
  </si>
  <si>
    <t>الشواربي</t>
  </si>
  <si>
    <t>02/23930059 - 02/23922141</t>
  </si>
  <si>
    <t>info@sherifdabbous.com</t>
  </si>
  <si>
    <t>محمد نور الدين عبده عبد الغفار</t>
  </si>
  <si>
    <t>152أ</t>
  </si>
  <si>
    <t>جسر السويس</t>
  </si>
  <si>
    <t>ميدان الأف مسكن</t>
  </si>
  <si>
    <t>02/26331652 - 02/26384717</t>
  </si>
  <si>
    <t>nooradvisorygroup@hotmail.com</t>
  </si>
  <si>
    <t>د. عبد الرسول عبد الهادى عبد الرسول</t>
  </si>
  <si>
    <t>ابن الخطاب</t>
  </si>
  <si>
    <t>03/3930110</t>
  </si>
  <si>
    <t>a.rassoul@yahoo.com</t>
  </si>
  <si>
    <t xml:space="preserve">عماد يوسف إسكندر </t>
  </si>
  <si>
    <t>أبراج عثمان</t>
  </si>
  <si>
    <t>كورنيش المعادي</t>
  </si>
  <si>
    <t>emad.eyifirm@gmail.com</t>
  </si>
  <si>
    <t>يسري أحمد إبراهيم عبد الرحمن</t>
  </si>
  <si>
    <t>info@bakertillywag.com; yahmed@bakertillywag.com</t>
  </si>
  <si>
    <t>محمد مسعد الشامي</t>
  </si>
  <si>
    <t>برج زهراء النهضة</t>
  </si>
  <si>
    <t>الجمهورية ودجلة</t>
  </si>
  <si>
    <t>حى الشرق</t>
  </si>
  <si>
    <t>بورسعيد</t>
  </si>
  <si>
    <t>066/3350579 - 066/3322821 - 02/6210704</t>
  </si>
  <si>
    <t>elshamy_414@yahoo.com</t>
  </si>
  <si>
    <t>اشرف عبد الغني السعيد عبد الغني</t>
  </si>
  <si>
    <t>02/35707030 - 02/35707049</t>
  </si>
  <si>
    <t>info@act.com.eg</t>
  </si>
  <si>
    <t>السيد محمود احمد سالم</t>
  </si>
  <si>
    <t>جليم</t>
  </si>
  <si>
    <t>03/584839800 - 03/5842199
02/22728200</t>
  </si>
  <si>
    <t>salemnco@hotmail.com; info@salemandco.org</t>
  </si>
  <si>
    <t>هشام عباس محمد أحمد</t>
  </si>
  <si>
    <t>خالد سعيد على الرباط</t>
  </si>
  <si>
    <t>حسام محمد حسنى</t>
  </si>
  <si>
    <t>02/23934214</t>
  </si>
  <si>
    <t>acc.hmh@gmail.com</t>
  </si>
  <si>
    <t>أيمن صفي الدين عبد المحسن</t>
  </si>
  <si>
    <t>ميدان سفنكس</t>
  </si>
  <si>
    <t>35704491 - 33447430 - 33447420</t>
  </si>
  <si>
    <t>info@aracc-eg.com; ayman62@hotmail.com</t>
  </si>
  <si>
    <t>طارق على على أبو طالب</t>
  </si>
  <si>
    <t>محمد سيد إبراهيم المحجرى</t>
  </si>
  <si>
    <t>13ب</t>
  </si>
  <si>
    <t>شارع 212 شقة 4</t>
  </si>
  <si>
    <t>دجلة-الشطر الثانى</t>
  </si>
  <si>
    <t>02/25162703 - 02/25162706</t>
  </si>
  <si>
    <t>mmahgary@mahgary.com - mmahgary@gmail.com</t>
  </si>
  <si>
    <t>خالد أحمد عبد السلام محمود سليم</t>
  </si>
  <si>
    <t>سمير انس عبد الغفار عبد الغنى عمارة</t>
  </si>
  <si>
    <t>خالد رشاد عبد ربه محمد سلام</t>
  </si>
  <si>
    <t>محمود فهمي يوسف أبو زيد</t>
  </si>
  <si>
    <t>احمد عبد الهادى احمد على الصاوي</t>
  </si>
  <si>
    <t>ahmedsawy@yahoo.com</t>
  </si>
  <si>
    <t>جمال محمد على جبالي</t>
  </si>
  <si>
    <t>جامعة الدول العربية</t>
  </si>
  <si>
    <t>33462331 - 33022469</t>
  </si>
  <si>
    <t>gamal.elgebaly@mec-cac.com</t>
  </si>
  <si>
    <t>مصطفي محمود محمد صابر</t>
  </si>
  <si>
    <t>الباجوري</t>
  </si>
  <si>
    <t>02/24508517 - 02/24508516</t>
  </si>
  <si>
    <t>mostafam_saber@hotmail.com</t>
  </si>
  <si>
    <t>هاني فؤاد راشد محمد</t>
  </si>
  <si>
    <t>hany.rashed@pkf.com.eg - inf@pkf.com.eg</t>
  </si>
  <si>
    <t>يحيي عبد المنعم حسن يوسف</t>
  </si>
  <si>
    <t>28 (ب)</t>
  </si>
  <si>
    <t>د. أنور المفتى</t>
  </si>
  <si>
    <t>02/22604582</t>
  </si>
  <si>
    <t>yahia.office59@gmail.com</t>
  </si>
  <si>
    <t>أحمد محمد أحمد سلطان</t>
  </si>
  <si>
    <t>02/37615215 - 02/37615315 - 02/37615317</t>
  </si>
  <si>
    <t>ahmedsultan1942@gmail.com</t>
  </si>
  <si>
    <t>تامر ماجد عبد العزيز شريف</t>
  </si>
  <si>
    <t>الملتقى</t>
  </si>
  <si>
    <t>tamer@magedsherif.com</t>
  </si>
  <si>
    <t>هشام محمد التهامي سيد على</t>
  </si>
  <si>
    <t>المنيل</t>
  </si>
  <si>
    <t>02/25318655 - 02/25318818</t>
  </si>
  <si>
    <t>hesham@hesham-eltohamy.com</t>
  </si>
  <si>
    <t>نيفين وصفي فهمي مرقص</t>
  </si>
  <si>
    <t>النبي دانيال</t>
  </si>
  <si>
    <t>وصفى فهمى مرقص وشركاه</t>
  </si>
  <si>
    <t>034858961-34876818</t>
  </si>
  <si>
    <t>nevenwasfymorcos@gmail.com</t>
  </si>
  <si>
    <t>داليا صفوت مسعد عبيد</t>
  </si>
  <si>
    <t>الألفي</t>
  </si>
  <si>
    <t>صفوت عبيد</t>
  </si>
  <si>
    <t>25919880-25928852</t>
  </si>
  <si>
    <t>info@sebeid.com</t>
  </si>
  <si>
    <t>سعيد محمد جمعة ابراهيم</t>
  </si>
  <si>
    <t>مراد</t>
  </si>
  <si>
    <t>02/23573533</t>
  </si>
  <si>
    <t xml:space="preserve">محمد محمد إسماعيل محمد </t>
  </si>
  <si>
    <t>الإسعاف</t>
  </si>
  <si>
    <t>mmi.tax.office@gmail.com</t>
  </si>
  <si>
    <t>حسين عبد العزيز عبد المطلب</t>
  </si>
  <si>
    <t>محمد هاني محمد الحسيني</t>
  </si>
  <si>
    <t xml:space="preserve">الشريف </t>
  </si>
  <si>
    <t>02/24152594 - 02/26903827</t>
  </si>
  <si>
    <t>alhusseiny_aed@yahoo.com</t>
  </si>
  <si>
    <t>صلاح محمد محمد إبراهيم</t>
  </si>
  <si>
    <t>24 (ب)</t>
  </si>
  <si>
    <t>02/22617837 - 02/24029670</t>
  </si>
  <si>
    <t>nabil@ceh-alsharkawy.com</t>
  </si>
  <si>
    <t xml:space="preserve">مصطفى فؤاد ذكى الشبينى </t>
  </si>
  <si>
    <t>ميدان الذهبى</t>
  </si>
  <si>
    <t>226907267 - 226907266</t>
  </si>
  <si>
    <t>aymanaca@yahoo.com</t>
  </si>
  <si>
    <t>السيدة زينب</t>
  </si>
  <si>
    <t>عبد الحليم أنور جعفر</t>
  </si>
  <si>
    <t>اليمن</t>
  </si>
  <si>
    <t>ميدان لبنان</t>
  </si>
  <si>
    <t>02/33030809 - 02/33024698</t>
  </si>
  <si>
    <t>ahalimgafaar@yahoo.com</t>
  </si>
  <si>
    <t>عبد المجيد عبد الصمد عبد المجيد أحمد</t>
  </si>
  <si>
    <t>محمد حمدي محمود شمردل الحنفي</t>
  </si>
  <si>
    <t>الثمار</t>
  </si>
  <si>
    <t>ميدان مصطفي محمود</t>
  </si>
  <si>
    <t>33472011 - 33357261 - 3357267</t>
  </si>
  <si>
    <t>mh@taxask.com</t>
  </si>
  <si>
    <t>امال علي محمود عيسي</t>
  </si>
  <si>
    <t>3 (ب)</t>
  </si>
  <si>
    <t>02/23808620 - 83</t>
  </si>
  <si>
    <t>amal@a-eissa.com</t>
  </si>
  <si>
    <t>محمد محمد أحمد حسن</t>
  </si>
  <si>
    <t>الفريق عبود</t>
  </si>
  <si>
    <t>02/33022069</t>
  </si>
  <si>
    <t>mo_mo_hassan@yahoo.com</t>
  </si>
  <si>
    <t>حسام الدين أحمد البشير</t>
  </si>
  <si>
    <t xml:space="preserve">محمد على حسن مصطفى </t>
  </si>
  <si>
    <t>مصطفي النحاس</t>
  </si>
  <si>
    <t>المنطقة السادسة</t>
  </si>
  <si>
    <t>mohamedalimaco@gmail.com</t>
  </si>
  <si>
    <t>جمعة فرج جمعة كامل</t>
  </si>
  <si>
    <t>gfarag@moore-egypt.com; hr@moore-egypt.com</t>
  </si>
  <si>
    <t>مدحت ملاك معوض يعقوب</t>
  </si>
  <si>
    <t>medhatmalak2002@yahoo.com</t>
  </si>
  <si>
    <t>عماد محمد حسن محمد الجندي</t>
  </si>
  <si>
    <t>صلاح الدين الايوبى</t>
  </si>
  <si>
    <t>الهضبة الوسطى</t>
  </si>
  <si>
    <t>المقطم</t>
  </si>
  <si>
    <t>02/29826316</t>
  </si>
  <si>
    <t>emad@elgendy-aac.com</t>
  </si>
  <si>
    <t>محمد حسنين السيد</t>
  </si>
  <si>
    <t>010/09814414</t>
  </si>
  <si>
    <t>sayedgamal95@yahoo.com</t>
  </si>
  <si>
    <t>عمرو وحيد محمود بيومي</t>
  </si>
  <si>
    <t>محمد أحمد محمود أبو القاسم</t>
  </si>
  <si>
    <t>m.abuelkassim@uhy-united.com</t>
  </si>
  <si>
    <t>صلاح الدين مسعد المسري</t>
  </si>
  <si>
    <t xml:space="preserve"> الأسكندرية الصحراوى</t>
  </si>
  <si>
    <t xml:space="preserve">مجدي عبد اللطيف القصير </t>
  </si>
  <si>
    <t>برج سما</t>
  </si>
  <si>
    <t>عمارات السعد</t>
  </si>
  <si>
    <t>المريوطية</t>
  </si>
  <si>
    <t>02/37495345</t>
  </si>
  <si>
    <t>alkassir_office @yahoo.com</t>
  </si>
  <si>
    <t>سامى حبيب  ضيف بولس</t>
  </si>
  <si>
    <t>مهند طه خالد</t>
  </si>
  <si>
    <t>وادى النيل</t>
  </si>
  <si>
    <t>BDO - خالد وشركاه</t>
  </si>
  <si>
    <t>m.mostafa@bdo.com.eg</t>
  </si>
  <si>
    <t>د./ خالد إبراهيم سماحة</t>
  </si>
  <si>
    <t>info@nabilsamahacpa.com; ksamaha@aucegypt.edu</t>
  </si>
  <si>
    <t>سامي عبد الحفيظ أحمد إبراهيم</t>
  </si>
  <si>
    <t>إيهاب محمد فؤاد أبو المجد</t>
  </si>
  <si>
    <t>أحمد عبد العزيز حلمي عبد الرحمن</t>
  </si>
  <si>
    <t>حسام الدين عبد الوهاب أحمد</t>
  </si>
  <si>
    <t>وائل صقر محمد عامر</t>
  </si>
  <si>
    <t>Wael.Sakr@eg.pwc.com</t>
  </si>
  <si>
    <t>مسعد صفوت عبيد</t>
  </si>
  <si>
    <t>اشرف ممدوح احمد دياب</t>
  </si>
  <si>
    <t>محمد إبراهيم فتح الله عبدالله</t>
  </si>
  <si>
    <t>احمد محرم</t>
  </si>
  <si>
    <t>حى وسط</t>
  </si>
  <si>
    <t>الإسكندرية</t>
  </si>
  <si>
    <t>02/22683649 - 03/5931144 - 03/5931554</t>
  </si>
  <si>
    <t>info@fathalla-cpa.com</t>
  </si>
  <si>
    <t>عبده مصطفى شهدى عبد المجيد</t>
  </si>
  <si>
    <t>بلوك 7</t>
  </si>
  <si>
    <t>منطقة زمزم بجوار نادي الفروسية</t>
  </si>
  <si>
    <t>حى ثالث</t>
  </si>
  <si>
    <t>الإسماعيلية</t>
  </si>
  <si>
    <t>مؤسسة شهدى محاسبون قانونيون</t>
  </si>
  <si>
    <t>01066638707 - 01111552737</t>
  </si>
  <si>
    <t>abdo.shohdy@shohdyfinance.net</t>
  </si>
  <si>
    <t>تامر صلاح الدين عبد التواب رشدي</t>
  </si>
  <si>
    <t>tamer.tawab@eg.pwc.com</t>
  </si>
  <si>
    <t>تامر محمد نبراوي إسماعيل</t>
  </si>
  <si>
    <t>tamer@moore-egypt.com; hr@moore-egypt.com</t>
  </si>
  <si>
    <t>محمد حسام الدين هلال</t>
  </si>
  <si>
    <t>محمد عبد العزيز محمد سليم</t>
  </si>
  <si>
    <t>محمد طارق مصطفى</t>
  </si>
  <si>
    <t>شارع 2 القرية الذكية</t>
  </si>
  <si>
    <t>عمرو حسن حسنى</t>
  </si>
  <si>
    <t xml:space="preserve">احمد فؤاد الوطن أمين </t>
  </si>
  <si>
    <t>التسعين</t>
  </si>
  <si>
    <t>النرجس 3 قيلات</t>
  </si>
  <si>
    <t xml:space="preserve">القاهرة الجديدة </t>
  </si>
  <si>
    <t>02/26781530</t>
  </si>
  <si>
    <t>عبد الهادى محمد على إبراهيم</t>
  </si>
  <si>
    <t>وليد عبد الحليم جاد</t>
  </si>
  <si>
    <t>شارع 2  القرية الذكية</t>
  </si>
  <si>
    <t>هانى عبد الرحمن مصطفى سليم</t>
  </si>
  <si>
    <t>خالد محمود سمير محمد</t>
  </si>
  <si>
    <t>احمد رأفت محمد عبد ربه حسن</t>
  </si>
  <si>
    <t>الإسكندرية الصحراوى</t>
  </si>
  <si>
    <t>سجل مراقبي الحسابات المقيدين بالهيئة القسم الثاني فرع (أ)</t>
  </si>
  <si>
    <t>يتولى مراقبو الحسابات المقيدين بهذا القسم من السجل مراجعة حسابات صناديق التأمين الخاصة والجمعيات والموسسات الأهلية المرخص لها بمزاولة نشاط تمويل المشروعات متناهية الصغر، الفرع (أ) خاص بصناديق التأمين الخاصة التي يبلغ المال الإحتياطي لديها في نهاية العام المالي السابق من خمسين مليون جنيه إلي أقل من خمسمائة مليون جنيه.</t>
  </si>
  <si>
    <t>سجل مراقبي حسابات القسم الثاني فرع (أ)</t>
  </si>
  <si>
    <t>ملاحظات</t>
  </si>
  <si>
    <t>هاتف</t>
  </si>
  <si>
    <t>أشرف عبد المنعم عبد الواحد حجر</t>
  </si>
  <si>
    <t>1/أ</t>
  </si>
  <si>
    <t>24أ</t>
  </si>
  <si>
    <t>صلاح سالم</t>
  </si>
  <si>
    <t>02/22614623</t>
  </si>
  <si>
    <t xml:space="preserve">عبد المنعم السيد محمد </t>
  </si>
  <si>
    <t>4/أ</t>
  </si>
  <si>
    <t>برج كوين بلازا</t>
  </si>
  <si>
    <t>انور المفتى</t>
  </si>
  <si>
    <t xml:space="preserve">مدينة نصر </t>
  </si>
  <si>
    <t>02/22631997</t>
  </si>
  <si>
    <t>محمد احمد ابراهيم السيــــــد</t>
  </si>
  <si>
    <t>7/أ</t>
  </si>
  <si>
    <t>012/23929412</t>
  </si>
  <si>
    <t>إبراهيم مصطفى عــــــــــــــادل</t>
  </si>
  <si>
    <t>8/أ</t>
  </si>
  <si>
    <t>علا أبو السعود محمد</t>
  </si>
  <si>
    <t>9/أ</t>
  </si>
  <si>
    <t>39أ</t>
  </si>
  <si>
    <t>شارع خاتم المرسلين</t>
  </si>
  <si>
    <t>رجب شحاتة على على</t>
  </si>
  <si>
    <t>11/أ</t>
  </si>
  <si>
    <t>الحسين</t>
  </si>
  <si>
    <t>الدقى</t>
  </si>
  <si>
    <t>0100/6158001</t>
  </si>
  <si>
    <t xml:space="preserve">محمد حسين إبراهيم  عامر </t>
  </si>
  <si>
    <t>12/أ</t>
  </si>
  <si>
    <t>61 شارع</t>
  </si>
  <si>
    <t>قطعة 11</t>
  </si>
  <si>
    <t xml:space="preserve">المعادى </t>
  </si>
  <si>
    <t>كريم شريف منصور عنتر  دبوس</t>
  </si>
  <si>
    <t>13/أ</t>
  </si>
  <si>
    <t>عمرو وحيد عبد الغفار</t>
  </si>
  <si>
    <t>14/أ</t>
  </si>
  <si>
    <t>سجل مراقبي الحسابات المقيدين بالهيئة القسم الثاني فرع (ب)</t>
  </si>
  <si>
    <t>يتولى مراقبو الحسابات المقيدين بهذا القسم من السجل مراجعة حسابات صناديق التأمين الخاصة والجمعيات والموسسات الأهلية المرخص لها بمزاولة نشاط تمويل المشروعات متناهية الصغر، الفرع (ب) خاص بصناديق التأمين الخاصة والجمعيات والمؤسسات الأهلية التي يتراوح المال الإحتياطي لديها أو قيمة محفظة تمويل المشروعات متناهية الصغر القائمة لدي الجمعية أو المؤسسة الأهلية بحسب الأحوال في نهاية العام المالي السابق من عشرة مليون جنيه إلي إلي أقل من خمسين مليون جنيه.</t>
  </si>
  <si>
    <t>سجل مراقبي حسابات القسم الثاني فرع (ب)</t>
  </si>
  <si>
    <t>سجل مراقبي الحسابات المقيدين بالهيئة القسم الثاني فرع (ج)</t>
  </si>
  <si>
    <t>يتولى مراقبو الحسابات المقيدين بهذا القسم من السجل مراجعة حسابات صناديق التأمين الخاصة والجمعيات والموسسات الأهلية المرخص لها بمزاولة نشاط تمويل المشروعات متناهية الصغر، الفرع (ج) خاص بصناديق التأمين الخاصة والجمعيات والمؤسسات الأهلية التي يقل المال الإحتياطي لديها أو قيمة محفظة تمويل المشروعات متناهية الصغر القائمة لدي الجمعية أو المؤسسة الأهلية بحسب الأحوال في نهاية العام المالي السابق عن عشرة مليون جنيه.</t>
  </si>
  <si>
    <t>سجل مراقبي حسابات القسم الثاني فرع (ج)</t>
  </si>
  <si>
    <t>علاء الدين عبد الخالق السويفي</t>
  </si>
  <si>
    <t>1 /جـ</t>
  </si>
  <si>
    <t>منطقة 4</t>
  </si>
  <si>
    <t>الحي الحادي عشر</t>
  </si>
  <si>
    <t>السادس من أكتوبر</t>
  </si>
  <si>
    <t>011/16155500</t>
  </si>
  <si>
    <t>محمد حسني عبد الوهاب</t>
  </si>
  <si>
    <t>2 /جـ</t>
  </si>
  <si>
    <t>---</t>
  </si>
  <si>
    <t>برج الأزهار- إمتداد يسري راغب</t>
  </si>
  <si>
    <t>أمام قصر نابولي</t>
  </si>
  <si>
    <t>أسيوط</t>
  </si>
  <si>
    <t>088/2339900</t>
  </si>
  <si>
    <t>أحمد محمد عبد اللاه أحمد نصر</t>
  </si>
  <si>
    <t>3 /جـ</t>
  </si>
  <si>
    <t>شارع أسيوط سوهاج</t>
  </si>
  <si>
    <t>بحري نقابة التجاريين</t>
  </si>
  <si>
    <t>سوهاج ثاني</t>
  </si>
  <si>
    <t>سوهاج</t>
  </si>
  <si>
    <t>0100/3360951</t>
  </si>
  <si>
    <t>أحمد محمد سليمان</t>
  </si>
  <si>
    <t>4 /جـ</t>
  </si>
  <si>
    <t>أحمد حسن الباقوري</t>
  </si>
  <si>
    <t>أبراج الإبراهيمية</t>
  </si>
  <si>
    <t>088/2160354</t>
  </si>
  <si>
    <t>هشام محمد فرغلي سالم هدهود</t>
  </si>
  <si>
    <t>5 /جـ</t>
  </si>
  <si>
    <t>الممر التجاري</t>
  </si>
  <si>
    <t>أمام صيدناوي</t>
  </si>
  <si>
    <t>088/2337130</t>
  </si>
  <si>
    <t>هيثم مصطفي عبد الرازق</t>
  </si>
  <si>
    <t>6 /جـ</t>
  </si>
  <si>
    <t>الشيخ صالح</t>
  </si>
  <si>
    <t>أسوان</t>
  </si>
  <si>
    <t>010/66615580</t>
  </si>
  <si>
    <t>أحمد عبد الوهاب السمان</t>
  </si>
  <si>
    <t>7 /جـ</t>
  </si>
  <si>
    <t>أحمد عرابي</t>
  </si>
  <si>
    <t>متفرع من الأنصاري</t>
  </si>
  <si>
    <t>قفط</t>
  </si>
  <si>
    <t>قنا</t>
  </si>
  <si>
    <t>096/6914333</t>
  </si>
  <si>
    <t>محمد عبدالعزيز محمد المغربي</t>
  </si>
  <si>
    <t>8 /جـ</t>
  </si>
  <si>
    <t>مجلس المدينة</t>
  </si>
  <si>
    <t>أمام مسجد عمر بن الخطاب</t>
  </si>
  <si>
    <t>إدفو</t>
  </si>
  <si>
    <t>097/4711665</t>
  </si>
  <si>
    <t>إبراهيم بطرس إبراهيم حنا</t>
  </si>
  <si>
    <t>9 /جـ</t>
  </si>
  <si>
    <t>إبن خصيب</t>
  </si>
  <si>
    <t>المنيا</t>
  </si>
  <si>
    <t>086/2352007</t>
  </si>
  <si>
    <t>قدري علي عبد السلام</t>
  </si>
  <si>
    <t>10 /جـ</t>
  </si>
  <si>
    <t>برج التيسير-ركن الصفا</t>
  </si>
  <si>
    <t>إسباتس</t>
  </si>
  <si>
    <t>جيزة</t>
  </si>
  <si>
    <t>02/37804804</t>
  </si>
  <si>
    <t>محمد أحمد دردير</t>
  </si>
  <si>
    <t>11 /جـ</t>
  </si>
  <si>
    <t>الجمهورية مع العطارين</t>
  </si>
  <si>
    <t>الفكرية</t>
  </si>
  <si>
    <t>مركز أبو قرقاص</t>
  </si>
  <si>
    <t>086/2428291</t>
  </si>
  <si>
    <t>عمرو صلاح ونان</t>
  </si>
  <si>
    <t>12 /جـ</t>
  </si>
  <si>
    <t>شارع المحطة</t>
  </si>
  <si>
    <t>ميدان المحطة</t>
  </si>
  <si>
    <t>0100/8343433</t>
  </si>
  <si>
    <t>مصطفي أحمد عبد العزيز الخضيري</t>
  </si>
  <si>
    <t>13 /جـ</t>
  </si>
  <si>
    <t>شارع النقراشي</t>
  </si>
  <si>
    <t>غرب المستشفي الأميري</t>
  </si>
  <si>
    <t>093/2344641</t>
  </si>
  <si>
    <t>مراد زاهر كامل واصف</t>
  </si>
  <si>
    <t>14 /جـ</t>
  </si>
  <si>
    <t>عمر بن عبد العزيز</t>
  </si>
  <si>
    <t>شركة فريال</t>
  </si>
  <si>
    <t>088/2318174</t>
  </si>
  <si>
    <t>السيد فودة طنطاوي متولي</t>
  </si>
  <si>
    <t>15 /جـ</t>
  </si>
  <si>
    <t>شارع بن الحكم</t>
  </si>
  <si>
    <t>حلمية الزيتون</t>
  </si>
  <si>
    <t>02/26381685</t>
  </si>
  <si>
    <t>محمد عبدين حرز الله محمد</t>
  </si>
  <si>
    <t>16 /جـ</t>
  </si>
  <si>
    <t>شارع التليفزيون</t>
  </si>
  <si>
    <t>الأقصر</t>
  </si>
  <si>
    <t>010/95662011</t>
  </si>
  <si>
    <t>أحمد محمد محمود كونة</t>
  </si>
  <si>
    <t>17 /جـ</t>
  </si>
  <si>
    <t>شارع خيرت</t>
  </si>
  <si>
    <t>قبلي السكة الحديد</t>
  </si>
  <si>
    <t>إدكو</t>
  </si>
  <si>
    <t>البحيرة</t>
  </si>
  <si>
    <t>045/2911589</t>
  </si>
  <si>
    <t>أحمد عبد الحارث أحمد سليمان</t>
  </si>
  <si>
    <t>18 /جـ</t>
  </si>
  <si>
    <t>شارع الأمريكان</t>
  </si>
  <si>
    <t>إمتداد يسري راغب</t>
  </si>
  <si>
    <t>حي أول</t>
  </si>
  <si>
    <t>088/2338499</t>
  </si>
  <si>
    <t>هناء سيد شعراوي</t>
  </si>
  <si>
    <t>19 /جـ</t>
  </si>
  <si>
    <t>شارع سيد حداد</t>
  </si>
  <si>
    <t>المنيرة الغربية</t>
  </si>
  <si>
    <t>إمبابة</t>
  </si>
  <si>
    <t>02/33557919</t>
  </si>
  <si>
    <t>أبو السعود ممدوح أبو السعود محمد</t>
  </si>
  <si>
    <t>20 /جـ</t>
  </si>
  <si>
    <t>مروة ممدوح أبو السعود محمد</t>
  </si>
  <si>
    <t>22 /جـ</t>
  </si>
  <si>
    <t>حسين فتحي محمد سلامة</t>
  </si>
  <si>
    <t>23 /جـ</t>
  </si>
  <si>
    <t>أحمد علي محمد محمد راضي</t>
  </si>
  <si>
    <t>24 /جـ</t>
  </si>
  <si>
    <t>أحمد مصطفي شحاتة جاد</t>
  </si>
  <si>
    <t>25 /جـ</t>
  </si>
  <si>
    <t>محمد فرج الله عبد الدايم</t>
  </si>
  <si>
    <t>26 /جـ</t>
  </si>
  <si>
    <t>شارع الزهراء</t>
  </si>
  <si>
    <t>أغا خان</t>
  </si>
  <si>
    <t>الساحل</t>
  </si>
  <si>
    <t>02/22020987</t>
  </si>
  <si>
    <t>أحمد عصام الدين عبد الفتاح</t>
  </si>
  <si>
    <t>27 /جـ</t>
  </si>
  <si>
    <t>أسامة إبراهيم النحال</t>
  </si>
  <si>
    <t>28 /جـ</t>
  </si>
  <si>
    <t>شارع عيد</t>
  </si>
  <si>
    <t>متفرع من شارع فاروق</t>
  </si>
  <si>
    <t>قسم النحال</t>
  </si>
  <si>
    <t>الزقازيق</t>
  </si>
  <si>
    <t>010/94346292</t>
  </si>
  <si>
    <t>محمد تمام محمود أحمد</t>
  </si>
  <si>
    <t>29 /جـ</t>
  </si>
  <si>
    <t>شارع النيل</t>
  </si>
  <si>
    <t>مدينة سوهاج الطبية</t>
  </si>
  <si>
    <t>0932/110756</t>
  </si>
  <si>
    <t>حسن توفيق حسن أحمد</t>
  </si>
  <si>
    <t>30 /جـ</t>
  </si>
  <si>
    <t>شارع أحمد حجازي</t>
  </si>
  <si>
    <t>بجوار كلية الصيدلة</t>
  </si>
  <si>
    <t>المرماح</t>
  </si>
  <si>
    <t>بني سويف</t>
  </si>
  <si>
    <t>082/2325632</t>
  </si>
  <si>
    <t>صبري محمد عادل عباس</t>
  </si>
  <si>
    <t>31 /جـ</t>
  </si>
  <si>
    <t>جمال الدين الأفغاني</t>
  </si>
  <si>
    <t>تقاطع شارع المدارس</t>
  </si>
  <si>
    <t>إيتاي البرود</t>
  </si>
  <si>
    <t>045/3431067</t>
  </si>
  <si>
    <t>محمد علي حسن القاضي</t>
  </si>
  <si>
    <t>32 /جـ</t>
  </si>
  <si>
    <t>السوق الإداري</t>
  </si>
  <si>
    <t>المنطقة الأولي</t>
  </si>
  <si>
    <t>أشمون</t>
  </si>
  <si>
    <t>المنوفية</t>
  </si>
  <si>
    <t>011/16668009</t>
  </si>
  <si>
    <t>كومي توفيق الكومي كومي</t>
  </si>
  <si>
    <t>33 /جـ</t>
  </si>
  <si>
    <t>شارع بديوي</t>
  </si>
  <si>
    <t>العروبة- المريوطية</t>
  </si>
  <si>
    <t>010/06089404</t>
  </si>
  <si>
    <t>مصطفي محمد شفيق يس</t>
  </si>
  <si>
    <t>34 /جـ</t>
  </si>
  <si>
    <t>شارع بن الحجاج</t>
  </si>
  <si>
    <t>ميدان سعد زغلول</t>
  </si>
  <si>
    <t>بنها</t>
  </si>
  <si>
    <t>القليوبية</t>
  </si>
  <si>
    <t>012/22502321</t>
  </si>
  <si>
    <t>إسماعيل عبد العال مصطفي معتوق</t>
  </si>
  <si>
    <t>35 /جـ</t>
  </si>
  <si>
    <t>شارع الإمام النووي</t>
  </si>
  <si>
    <t>تقاطع مصطفي كامل</t>
  </si>
  <si>
    <t>013/256836</t>
  </si>
  <si>
    <t>محمود أحمد ثابت أحمد البنان</t>
  </si>
  <si>
    <t>36 /جـ</t>
  </si>
  <si>
    <t>شارع النور والأمل</t>
  </si>
  <si>
    <t>من شارع طلعت حرب</t>
  </si>
  <si>
    <t>أسيوط أول</t>
  </si>
  <si>
    <t>088/2344200</t>
  </si>
  <si>
    <t>هشام محمد مصطفي موسي</t>
  </si>
  <si>
    <t>37 /جـ</t>
  </si>
  <si>
    <t>شارع المقدم</t>
  </si>
  <si>
    <t>ميدان الحارث</t>
  </si>
  <si>
    <t>082/2356191</t>
  </si>
  <si>
    <t>خلف محمد عبد العزيز حافظ</t>
  </si>
  <si>
    <t>38 /جـ</t>
  </si>
  <si>
    <t xml:space="preserve"> أدهم البحيري  </t>
  </si>
  <si>
    <t>من شارع الجمهورية</t>
  </si>
  <si>
    <t>مغاغة</t>
  </si>
  <si>
    <t>012/26502625</t>
  </si>
  <si>
    <t>محمد علي محمد زكي</t>
  </si>
  <si>
    <t>39 /جـ</t>
  </si>
  <si>
    <t>شارع سعد زغلول</t>
  </si>
  <si>
    <t>برج علي زكي</t>
  </si>
  <si>
    <t>منشأة أباظة</t>
  </si>
  <si>
    <t>الشرقية</t>
  </si>
  <si>
    <t>055/2364900</t>
  </si>
  <si>
    <t>محمد جمال عبد العزيز زعزع</t>
  </si>
  <si>
    <t>40 /جـ</t>
  </si>
  <si>
    <t>شارع المدارس</t>
  </si>
  <si>
    <t>أمام مكتب البريد</t>
  </si>
  <si>
    <t>شبين الكوم</t>
  </si>
  <si>
    <t>048/2180103</t>
  </si>
  <si>
    <t>أحمد فاروق السعيد محمد</t>
  </si>
  <si>
    <t>41 /جـ</t>
  </si>
  <si>
    <t>أبو السعود علي</t>
  </si>
  <si>
    <t>المطرية</t>
  </si>
  <si>
    <t>010/24031378</t>
  </si>
  <si>
    <t>عادل طه عبد الحليم الباجوري</t>
  </si>
  <si>
    <t>42 /جـ</t>
  </si>
  <si>
    <t>شارع طلعت</t>
  </si>
  <si>
    <t>الباجور</t>
  </si>
  <si>
    <t>048/3895981</t>
  </si>
  <si>
    <t>أحمد حسن المدبولي أحمد</t>
  </si>
  <si>
    <t>43 /جـ</t>
  </si>
  <si>
    <t xml:space="preserve"> شارع الدوادي</t>
  </si>
  <si>
    <t>كرموز</t>
  </si>
  <si>
    <t>012/23312948</t>
  </si>
  <si>
    <t>أسعد منير توماس مسعود</t>
  </si>
  <si>
    <t>45 /جـ</t>
  </si>
  <si>
    <t>شارع عمر بن الخطاب</t>
  </si>
  <si>
    <t>بجوار الضرائب العامة</t>
  </si>
  <si>
    <t>012/23396106</t>
  </si>
  <si>
    <t>عبد العظيم محمد محمد كامل</t>
  </si>
  <si>
    <t>46 /جـ</t>
  </si>
  <si>
    <t>شارع المسيري</t>
  </si>
  <si>
    <t>حدائق الزيتون</t>
  </si>
  <si>
    <t>02/22838691</t>
  </si>
  <si>
    <t>أحمد وسيم سعد علي البحيري</t>
  </si>
  <si>
    <t>47 /جـ</t>
  </si>
  <si>
    <t>5 (أ)</t>
  </si>
  <si>
    <t>شارع دمشق</t>
  </si>
  <si>
    <t>02/24554467</t>
  </si>
  <si>
    <t>وليد السيد محمد بيومي</t>
  </si>
  <si>
    <t>48 /جـ</t>
  </si>
  <si>
    <t>حي ثان</t>
  </si>
  <si>
    <t>02/2383969</t>
  </si>
  <si>
    <t>عباس صلاح عباس محمد</t>
  </si>
  <si>
    <t>49 /جـ</t>
  </si>
  <si>
    <t>02/24015393</t>
  </si>
  <si>
    <t>أحمد فوزي غندور محمد</t>
  </si>
  <si>
    <t>50 /جـ</t>
  </si>
  <si>
    <t>موسي عبد الواحد سيد أحمد</t>
  </si>
  <si>
    <t>51 /جـ</t>
  </si>
  <si>
    <t>شرقاوي عبد الظاهر شرقاوي</t>
  </si>
  <si>
    <t>52 /جـ</t>
  </si>
  <si>
    <t>شارع الشعراوي</t>
  </si>
  <si>
    <t>نفق المريوطية</t>
  </si>
  <si>
    <t>010/90870008</t>
  </si>
  <si>
    <t>ناجي كمال مرقص جرجس</t>
  </si>
  <si>
    <t>53 /جـ</t>
  </si>
  <si>
    <t>شارع مرقص بشارة</t>
  </si>
  <si>
    <t>متفرع من الترعة البولاقية</t>
  </si>
  <si>
    <t>شبرا مصر</t>
  </si>
  <si>
    <t>012/23578181</t>
  </si>
  <si>
    <t>محمد محمد علي يوسف</t>
  </si>
  <si>
    <t>54 /جـ</t>
  </si>
  <si>
    <t>شارع نشاطي</t>
  </si>
  <si>
    <t>روض الفرج</t>
  </si>
  <si>
    <t>02/24582225</t>
  </si>
  <si>
    <t>جمال محمود رضوان عثمان</t>
  </si>
  <si>
    <t>55 /جـ</t>
  </si>
  <si>
    <t>شارع أحمد إبراهيم</t>
  </si>
  <si>
    <t>حدائق شبرا</t>
  </si>
  <si>
    <t>02/22019446</t>
  </si>
  <si>
    <t>طارق ابراهيم احمد الحريرى</t>
  </si>
  <si>
    <t>56 /جـ</t>
  </si>
  <si>
    <t xml:space="preserve">ميدان التحرير </t>
  </si>
  <si>
    <t>010/05480201</t>
  </si>
  <si>
    <t>أشرف أمين شفيق فانوس</t>
  </si>
  <si>
    <t>57 /جـ</t>
  </si>
  <si>
    <t>شارع صباغ</t>
  </si>
  <si>
    <t>الكوربة</t>
  </si>
  <si>
    <t>02/224156822</t>
  </si>
  <si>
    <t>ماجد بطرس سنتاوس حنا</t>
  </si>
  <si>
    <t>58 /جـ</t>
  </si>
  <si>
    <t>طريق السادات</t>
  </si>
  <si>
    <t>خلف مركز العيون</t>
  </si>
  <si>
    <t>097/2422073</t>
  </si>
  <si>
    <t xml:space="preserve">هانى سعيد أحمد أبراهيم </t>
  </si>
  <si>
    <t>59 /جـ</t>
  </si>
  <si>
    <t>عبد العزيز جاويش</t>
  </si>
  <si>
    <t xml:space="preserve">ميدان لبنان </t>
  </si>
  <si>
    <t xml:space="preserve">العجوزة </t>
  </si>
  <si>
    <t>02/33050884</t>
  </si>
  <si>
    <t>خالد محمود يوسف سلطان</t>
  </si>
  <si>
    <t>60 /جـ</t>
  </si>
  <si>
    <t xml:space="preserve">قصر النيل </t>
  </si>
  <si>
    <t xml:space="preserve"> القاهرة</t>
  </si>
  <si>
    <t>02/25237522</t>
  </si>
  <si>
    <t>أحمد ذكي أمين عطية</t>
  </si>
  <si>
    <t>61 /جـ</t>
  </si>
  <si>
    <t>مبني الكونكورد الإداري</t>
  </si>
  <si>
    <t>شارع الغرفة التجارية</t>
  </si>
  <si>
    <t>03/4806056</t>
  </si>
  <si>
    <t>خالد محمد إبراهيم زيادة</t>
  </si>
  <si>
    <t>62 /جـ</t>
  </si>
  <si>
    <t>شارع سوهاج أسيوط</t>
  </si>
  <si>
    <t>قسم ثان</t>
  </si>
  <si>
    <t>010/04221142</t>
  </si>
  <si>
    <t>محمود عصفور سالم متولي</t>
  </si>
  <si>
    <t>63 /جـ</t>
  </si>
  <si>
    <t>شارع رمسيس</t>
  </si>
  <si>
    <t>02/25753481</t>
  </si>
  <si>
    <t>حسام محمود عبد المطلب الرامي</t>
  </si>
  <si>
    <t>64 /جـ</t>
  </si>
  <si>
    <t>شارع الخليل إبراهيم</t>
  </si>
  <si>
    <t>من أحمد عصمت</t>
  </si>
  <si>
    <t>عين شمس</t>
  </si>
  <si>
    <t>012/21008604</t>
  </si>
  <si>
    <t>هناء عبدالله أحمد</t>
  </si>
  <si>
    <t>65 /جـ</t>
  </si>
  <si>
    <t>برج الأنصاري</t>
  </si>
  <si>
    <t>جرجا</t>
  </si>
  <si>
    <t>093/4653040</t>
  </si>
  <si>
    <t>يوسف أحمد جلال رمضان</t>
  </si>
  <si>
    <t>66 /جـ</t>
  </si>
  <si>
    <t>شارع 288</t>
  </si>
  <si>
    <t>من شارع الجزائر</t>
  </si>
  <si>
    <t>البساتين</t>
  </si>
  <si>
    <t>02/25165810</t>
  </si>
  <si>
    <t>محمد محمد علي علي</t>
  </si>
  <si>
    <t>67 /جـ</t>
  </si>
  <si>
    <t>شارع الوحدة العربية</t>
  </si>
  <si>
    <t>مول الرحاب</t>
  </si>
  <si>
    <t>أجا</t>
  </si>
  <si>
    <t>الدقهلية</t>
  </si>
  <si>
    <t>012/23166415</t>
  </si>
  <si>
    <t>أحمد موسي أحمد حامد</t>
  </si>
  <si>
    <t>68 /جـ</t>
  </si>
  <si>
    <t>شارع وادي النيل</t>
  </si>
  <si>
    <t>02/37618760</t>
  </si>
  <si>
    <t>السيد إسماعيل محمد عيسي</t>
  </si>
  <si>
    <t>69 /جـ</t>
  </si>
  <si>
    <t>هاني منير أيوب موسي</t>
  </si>
  <si>
    <t>70 /جـ</t>
  </si>
  <si>
    <t>شارع العرفاني</t>
  </si>
  <si>
    <t>ملوي</t>
  </si>
  <si>
    <t>086/2654574</t>
  </si>
  <si>
    <t>ضياء الدين هارون أبو دهب</t>
  </si>
  <si>
    <t>71 /جـ</t>
  </si>
  <si>
    <t>أحمد خطاب</t>
  </si>
  <si>
    <t>أرض اللواء</t>
  </si>
  <si>
    <t>02/33262623</t>
  </si>
  <si>
    <t>سحر محمد كامل ربيع</t>
  </si>
  <si>
    <t>72 /جـ</t>
  </si>
  <si>
    <t>عمارة اللبودي</t>
  </si>
  <si>
    <t>شارع أحمد عرابي</t>
  </si>
  <si>
    <t>دمنهور</t>
  </si>
  <si>
    <t>045/3336580</t>
  </si>
  <si>
    <t>أيمن صلاح السيد أبو الحسن</t>
  </si>
  <si>
    <t>73 /جـ</t>
  </si>
  <si>
    <t>شارع ناصر الزراعي</t>
  </si>
  <si>
    <t>أمام مسجد البصراوي</t>
  </si>
  <si>
    <t>011/10382533</t>
  </si>
  <si>
    <t>معتز محسن حافظ محمد</t>
  </si>
  <si>
    <t>74 /جـ</t>
  </si>
  <si>
    <t>عمارات صقر قريش</t>
  </si>
  <si>
    <t>مساكن شيراتون</t>
  </si>
  <si>
    <t>02/22660071</t>
  </si>
  <si>
    <t>محمد محمد فخر الدين مسعود</t>
  </si>
  <si>
    <t>75 /جـ</t>
  </si>
  <si>
    <t>شارع بور سعيد</t>
  </si>
  <si>
    <t>فرشوط</t>
  </si>
  <si>
    <t>010/02930600</t>
  </si>
  <si>
    <t>مايكل يوسف جاد السيد</t>
  </si>
  <si>
    <t>76 /جـ</t>
  </si>
  <si>
    <t>شارع الأهرام</t>
  </si>
  <si>
    <t>012/22696801</t>
  </si>
  <si>
    <t>علي حسن أحمد سليمان</t>
  </si>
  <si>
    <t>77 /جـ</t>
  </si>
  <si>
    <t>شارع هلالي</t>
  </si>
  <si>
    <t>خلف النساجون الشرقيون</t>
  </si>
  <si>
    <t>المنشية البحرية</t>
  </si>
  <si>
    <t>010/09291034</t>
  </si>
  <si>
    <t>طارق إمام عطية بدر</t>
  </si>
  <si>
    <t>78 /جـ</t>
  </si>
  <si>
    <t>شارع 154</t>
  </si>
  <si>
    <t>02/24484522</t>
  </si>
  <si>
    <t>توفيق محمد محمد محمود</t>
  </si>
  <si>
    <t>79 /جـ</t>
  </si>
  <si>
    <t>محمود أبو العيون</t>
  </si>
  <si>
    <t>010/07807565</t>
  </si>
  <si>
    <t>وليد صلاح عبد الرازق أبو عسل</t>
  </si>
  <si>
    <t>80 /جـ</t>
  </si>
  <si>
    <t>شارع التحرير</t>
  </si>
  <si>
    <t>كوم حمادة</t>
  </si>
  <si>
    <t>010/09511577</t>
  </si>
  <si>
    <t>وائل محمد عثمان صالح</t>
  </si>
  <si>
    <t>81 /جـ</t>
  </si>
  <si>
    <t>شارع محمد عزت</t>
  </si>
  <si>
    <t>أبنوب</t>
  </si>
  <si>
    <t>010/63882167</t>
  </si>
  <si>
    <t>محمد فتحي محمد عبد الحميد</t>
  </si>
  <si>
    <t>82 /جـ</t>
  </si>
  <si>
    <t>شارع الحجاز</t>
  </si>
  <si>
    <t>قسم المنتزة</t>
  </si>
  <si>
    <t>010/03196123</t>
  </si>
  <si>
    <t>خالد أحمد عبد ربه الصغير</t>
  </si>
  <si>
    <t>83 /جـ</t>
  </si>
  <si>
    <t>شارع المدينة المنورة</t>
  </si>
  <si>
    <t>010/03108385</t>
  </si>
  <si>
    <t>عبد الجواد إسماعيل عبد الجواد</t>
  </si>
  <si>
    <t>84 /جـ</t>
  </si>
  <si>
    <t>شارع جامعة الدول العربية</t>
  </si>
  <si>
    <t>010/02744222</t>
  </si>
  <si>
    <t>مينا شحاتة إبراهيم عبد النور</t>
  </si>
  <si>
    <t>85 /جـ</t>
  </si>
  <si>
    <t>شارع السيدة زينب</t>
  </si>
  <si>
    <t>من شارع أحمد زكي</t>
  </si>
  <si>
    <t>012/27952580</t>
  </si>
  <si>
    <t>محمود أبو بكر محمود منصور</t>
  </si>
  <si>
    <t>86 /جـ</t>
  </si>
  <si>
    <t>شارع الحرية</t>
  </si>
  <si>
    <t>مركز بدر</t>
  </si>
  <si>
    <t>045/3627896</t>
  </si>
  <si>
    <t>نجاة إبراهيم محمد واصل</t>
  </si>
  <si>
    <t>87 /جـ</t>
  </si>
  <si>
    <t>عمارة القناوي</t>
  </si>
  <si>
    <t>شارع الثورة</t>
  </si>
  <si>
    <t>المنصورة</t>
  </si>
  <si>
    <t>050/2242976</t>
  </si>
  <si>
    <t>أماني محمد محمد الميرغني</t>
  </si>
  <si>
    <t>88 /جـ</t>
  </si>
  <si>
    <t>شارع مصطفي فهمي</t>
  </si>
  <si>
    <t>خلف المبرة</t>
  </si>
  <si>
    <t>086/2364079</t>
  </si>
  <si>
    <t>الحسن عبد الكريم عبد المقصود</t>
  </si>
  <si>
    <t>89 /جـ</t>
  </si>
  <si>
    <t>شارع السلام</t>
  </si>
  <si>
    <t>سيدي جابر</t>
  </si>
  <si>
    <t>03/5629437</t>
  </si>
  <si>
    <t>مني فتحي أمين عبد الكريم</t>
  </si>
  <si>
    <t>90 /جـ</t>
  </si>
  <si>
    <t>أبراج المعلمين</t>
  </si>
  <si>
    <t>شارع النبوي المهندس</t>
  </si>
  <si>
    <t>المسلة</t>
  </si>
  <si>
    <t>الفيوم</t>
  </si>
  <si>
    <t>011/2882866</t>
  </si>
  <si>
    <t>عبد القادر محمد حسن عبد الجليل</t>
  </si>
  <si>
    <t>91 /جـ</t>
  </si>
  <si>
    <t>عمارة المني</t>
  </si>
  <si>
    <t>شارع الكوبري</t>
  </si>
  <si>
    <t>الكروم بحري</t>
  </si>
  <si>
    <t>097/4719122</t>
  </si>
  <si>
    <t>روميل ويصا ناشد عوض</t>
  </si>
  <si>
    <t>92 /جـ</t>
  </si>
  <si>
    <t>02/25216205</t>
  </si>
  <si>
    <t>إيناس كمال خليل درويش</t>
  </si>
  <si>
    <t>93 /جـ</t>
  </si>
  <si>
    <t>مينا مجدي جرجس بباوي</t>
  </si>
  <si>
    <t>94 /جـ</t>
  </si>
  <si>
    <t>مايكل مكرم لويز أبادير</t>
  </si>
  <si>
    <t>95 /جـ</t>
  </si>
  <si>
    <t>شارع الليث</t>
  </si>
  <si>
    <t>02/22573726</t>
  </si>
  <si>
    <t>يوسف وجدي يوسف الكراني</t>
  </si>
  <si>
    <t>96 /جـ</t>
  </si>
  <si>
    <t>شارع 23 يوليو</t>
  </si>
  <si>
    <t>السويس</t>
  </si>
  <si>
    <t>062/3324325</t>
  </si>
  <si>
    <t>نهاد عبد الصمد أحمد إبراهيم</t>
  </si>
  <si>
    <t>97 /جـ</t>
  </si>
  <si>
    <t>محمد عبد الحميد السيد الرفاعي</t>
  </si>
  <si>
    <t>98 /جـ</t>
  </si>
  <si>
    <t>شنشور</t>
  </si>
  <si>
    <t>مركز أشمون</t>
  </si>
  <si>
    <t>011/11245612</t>
  </si>
  <si>
    <t>محمد ناجي محمد سالم</t>
  </si>
  <si>
    <t>99 /جـ</t>
  </si>
  <si>
    <t>البرمبل</t>
  </si>
  <si>
    <t>مركز أطفيح</t>
  </si>
  <si>
    <t>012/73033392</t>
  </si>
  <si>
    <t>خالد محمد عبد الخالق علي</t>
  </si>
  <si>
    <t>100 /جـ</t>
  </si>
  <si>
    <t>012/21439507</t>
  </si>
  <si>
    <t>محمود السيد إبراهيم زايد</t>
  </si>
  <si>
    <t>101 /جـ</t>
  </si>
  <si>
    <t>عمارات المروة</t>
  </si>
  <si>
    <t>محمود أحمد محمد حنضلانة</t>
  </si>
  <si>
    <t>102 /جـ</t>
  </si>
  <si>
    <t>شارع الكعبة</t>
  </si>
  <si>
    <t>من شارع المدينة المنورة</t>
  </si>
  <si>
    <t>095/2270680</t>
  </si>
  <si>
    <t>مايكل ألفونس صموئيل موسي</t>
  </si>
  <si>
    <t>103 /جـ</t>
  </si>
  <si>
    <t>المجاورة الثانية</t>
  </si>
  <si>
    <t>012/24051633</t>
  </si>
  <si>
    <t>مصطفي أبو السعود عبد الحافظ</t>
  </si>
  <si>
    <t>104 /جـ</t>
  </si>
  <si>
    <t>شارع الرفاعي</t>
  </si>
  <si>
    <t>أرض الحداد</t>
  </si>
  <si>
    <t>010/95522678</t>
  </si>
  <si>
    <t>مايكل عدلي يونان ميخائيل</t>
  </si>
  <si>
    <t>105 /جـ</t>
  </si>
  <si>
    <t>شارع الجسر</t>
  </si>
  <si>
    <t>شبرا</t>
  </si>
  <si>
    <t>010/01635939</t>
  </si>
  <si>
    <t>أحمد محمود إبراهيم مشالي</t>
  </si>
  <si>
    <t>106 /جـ</t>
  </si>
  <si>
    <t>شارع عمر لطفي</t>
  </si>
  <si>
    <t>الإبراهيمية</t>
  </si>
  <si>
    <t>03/5903648</t>
  </si>
  <si>
    <t>رامي محمد إبراهيم نجيب</t>
  </si>
  <si>
    <t>107 /جـ</t>
  </si>
  <si>
    <t>شارع السمير</t>
  </si>
  <si>
    <t>ترعة الجبل</t>
  </si>
  <si>
    <t>012/29008485</t>
  </si>
  <si>
    <t>عمرو محمد حسين عبد الله</t>
  </si>
  <si>
    <t>108 /جـ</t>
  </si>
  <si>
    <t>شارع كورنيش النيل الغربي</t>
  </si>
  <si>
    <t>بجوار مسجد عمر بن الخطاب</t>
  </si>
  <si>
    <t>أخميم</t>
  </si>
  <si>
    <t>011/11932197</t>
  </si>
  <si>
    <t>شكري علي سيد أحمد</t>
  </si>
  <si>
    <t>109 /جـ</t>
  </si>
  <si>
    <t>شارع شامبليون</t>
  </si>
  <si>
    <t>010/04005494</t>
  </si>
  <si>
    <t>وجدي وهيب صبحي خلة</t>
  </si>
  <si>
    <t>110 /جـ</t>
  </si>
  <si>
    <t>شارع الجرجاوية الشرقي</t>
  </si>
  <si>
    <t>سوهاج أول</t>
  </si>
  <si>
    <t>012/22377699</t>
  </si>
  <si>
    <t>بيشوي وجدي وهيب صبحي</t>
  </si>
  <si>
    <t>111 /جـ</t>
  </si>
  <si>
    <t xml:space="preserve">أسامة حامد عبد اللاه أحمد </t>
  </si>
  <si>
    <t>112 /جـ</t>
  </si>
  <si>
    <t>طريق سوهاج أسيوط</t>
  </si>
  <si>
    <t>بجوار القوي العاملة</t>
  </si>
  <si>
    <t>010/96065150</t>
  </si>
  <si>
    <t>جمال عبد الباسط عبد العال</t>
  </si>
  <si>
    <t>113 /جـ</t>
  </si>
  <si>
    <t>شارع عبد المنعم رياض</t>
  </si>
  <si>
    <t>بجوار ضرائب ثان</t>
  </si>
  <si>
    <t>نجع حمادي</t>
  </si>
  <si>
    <t>096/6581667</t>
  </si>
  <si>
    <t>وليد فاروق مراد رمضان</t>
  </si>
  <si>
    <t>114 /جـ</t>
  </si>
  <si>
    <t>22ب</t>
  </si>
  <si>
    <t>شارع الجمهورية</t>
  </si>
  <si>
    <t>02/23914058</t>
  </si>
  <si>
    <t>بيشوي ناصف شفيق جيد</t>
  </si>
  <si>
    <t>115 /جـ</t>
  </si>
  <si>
    <t>مجاورة 1</t>
  </si>
  <si>
    <t>مدينة 6 أكتوبر</t>
  </si>
  <si>
    <t>رفيق رمسيس يوسف ميخائيل</t>
  </si>
  <si>
    <t>116 /جـ</t>
  </si>
  <si>
    <t>شارع حسن المأمون</t>
  </si>
  <si>
    <t>أمام النادى الأهلي</t>
  </si>
  <si>
    <t>02/23546155</t>
  </si>
  <si>
    <t>مصطفي حسن بسيوني السعدني</t>
  </si>
  <si>
    <t>117 /جـ</t>
  </si>
  <si>
    <t>أحمد حسن علي عطية</t>
  </si>
  <si>
    <t>118 /جـ</t>
  </si>
  <si>
    <t>نجع الكوم</t>
  </si>
  <si>
    <t>البعيرات</t>
  </si>
  <si>
    <t>القرنة</t>
  </si>
  <si>
    <t>012/82869209</t>
  </si>
  <si>
    <t>فؤاد مصطفي أحمد شحاتة</t>
  </si>
  <si>
    <t>119 /جـ</t>
  </si>
  <si>
    <t>شارع ولي العهد</t>
  </si>
  <si>
    <t>حدائق القبة</t>
  </si>
  <si>
    <t>02/24654394</t>
  </si>
  <si>
    <t>أحمد طارق عبد الرحمن القديم</t>
  </si>
  <si>
    <t>120 /جـ</t>
  </si>
  <si>
    <t>شارع جواد حسني</t>
  </si>
  <si>
    <t>02/23931990</t>
  </si>
  <si>
    <t>أنطونيوس فايز إبراهيم تادرس</t>
  </si>
  <si>
    <t>121 /جـ</t>
  </si>
  <si>
    <t>شارع صموئيل مرقس</t>
  </si>
  <si>
    <t>02/22052213</t>
  </si>
  <si>
    <t>خليل محمد مرسي محمود</t>
  </si>
  <si>
    <t>122 /جـ</t>
  </si>
  <si>
    <t>أحمد حمدي محمود عبد الفتاح</t>
  </si>
  <si>
    <t>123 /جـ</t>
  </si>
  <si>
    <t>محمود أحمد عبد اللطيف عرفة</t>
  </si>
  <si>
    <t>124 /جـ</t>
  </si>
  <si>
    <t>طارق مختار محمد فهمي</t>
  </si>
  <si>
    <t>126 /جـ</t>
  </si>
  <si>
    <t>علاء محمود خليل محمد</t>
  </si>
  <si>
    <t>127 /جـ</t>
  </si>
  <si>
    <t>شارع محمد فريد</t>
  </si>
  <si>
    <t>095/2285553</t>
  </si>
  <si>
    <t>محمد حسام الدين محمد الفاتح</t>
  </si>
  <si>
    <t>128 /جـ</t>
  </si>
  <si>
    <t>شارع محمود حسين</t>
  </si>
  <si>
    <t>010/66681431</t>
  </si>
  <si>
    <t>محمد عباس حسن علي</t>
  </si>
  <si>
    <t>129 /جـ</t>
  </si>
  <si>
    <t>شارع أمون</t>
  </si>
  <si>
    <t>بجوار الضرائب العقارية</t>
  </si>
  <si>
    <t>قوص</t>
  </si>
  <si>
    <t>010/61304012</t>
  </si>
  <si>
    <t>جرجس فيلبس تاوضروس شنودة</t>
  </si>
  <si>
    <t>130 /جـ</t>
  </si>
  <si>
    <t>شارع مكة</t>
  </si>
  <si>
    <t>التليفزيون</t>
  </si>
  <si>
    <t>012/73559999</t>
  </si>
  <si>
    <t>ميرفت صالح يوسف جرجس</t>
  </si>
  <si>
    <t>131 /جـ</t>
  </si>
  <si>
    <t xml:space="preserve"> 4/2</t>
  </si>
  <si>
    <t>شارع أنور المفتي</t>
  </si>
  <si>
    <t>02/24048442</t>
  </si>
  <si>
    <t>ياسر أحمد رزق سالم</t>
  </si>
  <si>
    <t>132 /جـ</t>
  </si>
  <si>
    <t>محمد محمود محمد توفيق</t>
  </si>
  <si>
    <t>133 /جـ</t>
  </si>
  <si>
    <t>يحيي مرزوق حسن حسن</t>
  </si>
  <si>
    <t>134 /جـ</t>
  </si>
  <si>
    <t>أشرف جوزيف عوض الله جرجس</t>
  </si>
  <si>
    <t>135 /جـ</t>
  </si>
  <si>
    <t>مني نعيم صالح صباح</t>
  </si>
  <si>
    <t>136 /جـ</t>
  </si>
  <si>
    <t>أنيسة حسين صالح عبد الفتاح</t>
  </si>
  <si>
    <t>137 /جـ</t>
  </si>
  <si>
    <t>حسن المنسي حسن مصطفي</t>
  </si>
  <si>
    <t>138 /جـ</t>
  </si>
  <si>
    <t>بيشوي أمير يوسف إبراهيم</t>
  </si>
  <si>
    <t>139 /جـ</t>
  </si>
  <si>
    <t>ألبير كمال يوسف عطا الله</t>
  </si>
  <si>
    <t>140 /جـ</t>
  </si>
  <si>
    <t>ريمون سامي حبيب إقلاديوس</t>
  </si>
  <si>
    <t>141 /جـ</t>
  </si>
  <si>
    <t>بلال محمد بلال فرج الله</t>
  </si>
  <si>
    <t>142 /جـ</t>
  </si>
  <si>
    <t>شارع مسجد النور</t>
  </si>
  <si>
    <t>مركز كوم حمادة</t>
  </si>
  <si>
    <t>011/19500561</t>
  </si>
  <si>
    <t>شيماء عبد السميع عبد السميع حميدة</t>
  </si>
  <si>
    <t>143 /جـ</t>
  </si>
  <si>
    <t>010/07750764</t>
  </si>
  <si>
    <t>محمد السيد حسن السيد</t>
  </si>
  <si>
    <t>144 /جـ</t>
  </si>
  <si>
    <t>الحي الثاني</t>
  </si>
  <si>
    <t>محلية 1</t>
  </si>
  <si>
    <t>مدينة العبور</t>
  </si>
  <si>
    <t>010/06290043</t>
  </si>
  <si>
    <t>محمود عبد المنعم سيد أحمد</t>
  </si>
  <si>
    <t>145 /جـ</t>
  </si>
  <si>
    <t>خالد أمين أحمد جاد</t>
  </si>
  <si>
    <t>146 /جـ</t>
  </si>
  <si>
    <t>شارع الجلاء</t>
  </si>
  <si>
    <t>02/25795326</t>
  </si>
  <si>
    <t>صلاح علي أحمد إسماعيل</t>
  </si>
  <si>
    <t>147 /جـ</t>
  </si>
  <si>
    <t>شارع 27</t>
  </si>
  <si>
    <t>الحي السويسري (أ)</t>
  </si>
  <si>
    <t>011/23381992</t>
  </si>
  <si>
    <t>حاتم عبد المنعم عبد السميع إبراهيم</t>
  </si>
  <si>
    <t>148 /جـ</t>
  </si>
  <si>
    <t>عماد محمود محمد أحمد</t>
  </si>
  <si>
    <t>149 /جـ</t>
  </si>
  <si>
    <t>أسمنت</t>
  </si>
  <si>
    <t>الداخلة</t>
  </si>
  <si>
    <t>الوادي الجديد</t>
  </si>
  <si>
    <t>012/76560593</t>
  </si>
  <si>
    <t>نيفين محمد حامد الكومي</t>
  </si>
  <si>
    <t>150 /جـ</t>
  </si>
  <si>
    <t>شارع محمود البنا</t>
  </si>
  <si>
    <t>سيدي بشر</t>
  </si>
  <si>
    <t>بحري</t>
  </si>
  <si>
    <t>03/5542764</t>
  </si>
  <si>
    <t>ثريا فتحي شحاتة الفحام</t>
  </si>
  <si>
    <t>151 /جـ</t>
  </si>
  <si>
    <t>أحمد مصطفي طه مكي</t>
  </si>
  <si>
    <t>152 /جـ</t>
  </si>
  <si>
    <t>تامر عبد الله برعي عبد العال</t>
  </si>
  <si>
    <t>153 /جـ</t>
  </si>
  <si>
    <t>شارع 151</t>
  </si>
  <si>
    <t>011/22907587</t>
  </si>
  <si>
    <t>محمد عبد الله محمد أحمد</t>
  </si>
  <si>
    <t>154 /جـ</t>
  </si>
  <si>
    <t>010/06723803</t>
  </si>
  <si>
    <t>حسن الصوفي محمد عمران</t>
  </si>
  <si>
    <t>155 /جـ</t>
  </si>
  <si>
    <t>شارع مصطفي كامل</t>
  </si>
  <si>
    <t>كوبري مرزبان</t>
  </si>
  <si>
    <t>084/6333127</t>
  </si>
  <si>
    <t>محمد مصطفي شكري محمد عمران</t>
  </si>
  <si>
    <t>156 /جـ</t>
  </si>
  <si>
    <t>دحدورة هدي</t>
  </si>
  <si>
    <t>010/08913169</t>
  </si>
  <si>
    <t>أنس صادق لوقا سيداروس</t>
  </si>
  <si>
    <t>157 /جـ</t>
  </si>
  <si>
    <t>شارع المزارع</t>
  </si>
  <si>
    <t>دشنا</t>
  </si>
  <si>
    <t>012/24013699</t>
  </si>
  <si>
    <t>بيشوي نبيل كامل مجلي</t>
  </si>
  <si>
    <t>158 /جـ</t>
  </si>
  <si>
    <t>27 ب</t>
  </si>
  <si>
    <t>شارع طلعت حرب</t>
  </si>
  <si>
    <t>02/23929742</t>
  </si>
  <si>
    <t>محمد حسني طه محمد</t>
  </si>
  <si>
    <t>159 /جـ</t>
  </si>
  <si>
    <t>عبد الرحمن فؤاد فتحي العدوي</t>
  </si>
  <si>
    <t>160 /جـ</t>
  </si>
  <si>
    <t>عمر محمد أحمد عسران</t>
  </si>
  <si>
    <t>161 /جـ</t>
  </si>
  <si>
    <t>قرني عبد العظيم عبد المطلب علي</t>
  </si>
  <si>
    <t>162 /جـ</t>
  </si>
  <si>
    <t>شارع الإخلاص</t>
  </si>
  <si>
    <t>سمالوط البلد</t>
  </si>
  <si>
    <t>سمالوط</t>
  </si>
  <si>
    <t>010/60147917</t>
  </si>
  <si>
    <t>مصطفي قدري محمد رشوان</t>
  </si>
  <si>
    <t>163 /جـ</t>
  </si>
  <si>
    <t>093/2592073</t>
  </si>
  <si>
    <t>أحمد جمال محمد علي</t>
  </si>
  <si>
    <t>164 /جـ</t>
  </si>
  <si>
    <t>درب مسعود</t>
  </si>
  <si>
    <t>بولاق أبو العلا</t>
  </si>
  <si>
    <t>02/25748708</t>
  </si>
  <si>
    <t>زينب أحمد عطوة إبراهيم</t>
  </si>
  <si>
    <t>165 /جـ</t>
  </si>
  <si>
    <t>012/22342200</t>
  </si>
  <si>
    <t>حسين متولي حسين محمد</t>
  </si>
  <si>
    <t>166 /جـ</t>
  </si>
  <si>
    <t>شارع القصر العيني</t>
  </si>
  <si>
    <t>02/23638835</t>
  </si>
  <si>
    <t>السيد محمد السيد غريب</t>
  </si>
  <si>
    <t>167 /جـ</t>
  </si>
  <si>
    <t>ناصية شارع 11</t>
  </si>
  <si>
    <t>إمتداد جميلة بو حريد</t>
  </si>
  <si>
    <t>الرمل</t>
  </si>
  <si>
    <t>03/3304406</t>
  </si>
  <si>
    <t>تامر عبدالله محمد سعيد</t>
  </si>
  <si>
    <t>168 /جـ</t>
  </si>
  <si>
    <t>ميدان البصرة</t>
  </si>
  <si>
    <t>متفرع من شارع دجلة</t>
  </si>
  <si>
    <t>012/23934804</t>
  </si>
  <si>
    <t>ربيع جابر عبدالله محمد</t>
  </si>
  <si>
    <t>169 /جـ</t>
  </si>
  <si>
    <t>مدينة فرشوت</t>
  </si>
  <si>
    <t>096/511666</t>
  </si>
  <si>
    <t>محمد محمد فتحي غزال</t>
  </si>
  <si>
    <t>170 /جـ</t>
  </si>
  <si>
    <t>شارع كمال الدين صلاح</t>
  </si>
  <si>
    <t>سموحة</t>
  </si>
  <si>
    <t>03/4238613</t>
  </si>
  <si>
    <t>عبد الفراج محمد علي زيدان</t>
  </si>
  <si>
    <t>171 /جـ</t>
  </si>
  <si>
    <t>شارع مدرسة النيل</t>
  </si>
  <si>
    <t>بجوار نادي المعلمين</t>
  </si>
  <si>
    <t>011/57300014</t>
  </si>
  <si>
    <t>هاني مصطفي سالم مصطفي</t>
  </si>
  <si>
    <t>172 /جـ</t>
  </si>
  <si>
    <t>شارع فريد سميكة</t>
  </si>
  <si>
    <t>ميدان بقطر</t>
  </si>
  <si>
    <t>الألف مسكن</t>
  </si>
  <si>
    <t>02/21800505</t>
  </si>
  <si>
    <t>محمد رزق محمد محمد</t>
  </si>
  <si>
    <t>173 /جـ</t>
  </si>
  <si>
    <t>شارع عبد الرحيم هيكل</t>
  </si>
  <si>
    <t>بهتيم</t>
  </si>
  <si>
    <t>شبرا الخيمة ثان</t>
  </si>
  <si>
    <t>010/04040780</t>
  </si>
  <si>
    <t>ألبير فرحات حليم خليل</t>
  </si>
  <si>
    <t>174 /جـ</t>
  </si>
  <si>
    <t>هاني عريان نسيم روفائيل</t>
  </si>
  <si>
    <t>175 /جـ</t>
  </si>
  <si>
    <t>أمجد أنور عبد السيد يعقوب</t>
  </si>
  <si>
    <t>176 /جـ</t>
  </si>
  <si>
    <t>علي كرم علي بيومي</t>
  </si>
  <si>
    <t>177 /جـ</t>
  </si>
  <si>
    <t>إسلام محسن سعيد محمد</t>
  </si>
  <si>
    <t>178 /جـ</t>
  </si>
  <si>
    <t>يونان ثابت قلدس خليل</t>
  </si>
  <si>
    <t>179 /جـ</t>
  </si>
  <si>
    <t>شارع بن خصيب</t>
  </si>
  <si>
    <t>086/2373740</t>
  </si>
  <si>
    <t>أفضل محمد صابر محمد</t>
  </si>
  <si>
    <t>180 /جـ</t>
  </si>
  <si>
    <t>شارع جمال الدين عفيفي</t>
  </si>
  <si>
    <t>02/22549071</t>
  </si>
  <si>
    <t>عبده حسين مصطفي أبو الرجال</t>
  </si>
  <si>
    <t>181 /جـ</t>
  </si>
  <si>
    <t>ميدان فارسكور</t>
  </si>
  <si>
    <t>الروضة</t>
  </si>
  <si>
    <t>دمياط</t>
  </si>
  <si>
    <t>057/3455003</t>
  </si>
  <si>
    <t>وئام محمد محفوظ طه</t>
  </si>
  <si>
    <t>182 /جـ</t>
  </si>
  <si>
    <t>عمارة مصر للتأمين</t>
  </si>
  <si>
    <t>شارع 26 يوليو</t>
  </si>
  <si>
    <t>010/08281843</t>
  </si>
  <si>
    <t>ياسر فراج خضري أحمد</t>
  </si>
  <si>
    <t>183 /جـ</t>
  </si>
  <si>
    <t>شارع مجلس المدينة</t>
  </si>
  <si>
    <t>مركز إدفو</t>
  </si>
  <si>
    <t>011/48205428</t>
  </si>
  <si>
    <t>شيماء مرسي كامل مرسي</t>
  </si>
  <si>
    <t>184 /جـ</t>
  </si>
  <si>
    <t>شارع الكسائي</t>
  </si>
  <si>
    <t>فلمنج</t>
  </si>
  <si>
    <t>012/20644241</t>
  </si>
  <si>
    <t>شاهر عبد مريم دانيال شنوده</t>
  </si>
  <si>
    <t>185 /جـ</t>
  </si>
  <si>
    <t>كوم إمبو</t>
  </si>
  <si>
    <t>011/25588617</t>
  </si>
  <si>
    <t>محمد مرزوق مكي عبدالله</t>
  </si>
  <si>
    <t>186 /جـ</t>
  </si>
  <si>
    <t>شارع د./ موسي دوح</t>
  </si>
  <si>
    <t>إسنا</t>
  </si>
  <si>
    <t>010/01831468</t>
  </si>
  <si>
    <t>ياسر محمد محمد الغزالي</t>
  </si>
  <si>
    <t>187 /جـ</t>
  </si>
  <si>
    <t>شارع المحلة الكبري</t>
  </si>
  <si>
    <t>تقاطع الجلاء</t>
  </si>
  <si>
    <t>طنطا</t>
  </si>
  <si>
    <t>الغربية</t>
  </si>
  <si>
    <t>040/3346261</t>
  </si>
  <si>
    <t>أمير نصحي دانيال عبد الله</t>
  </si>
  <si>
    <t>188 /جـ</t>
  </si>
  <si>
    <t>شارع شريف</t>
  </si>
  <si>
    <t>02/23939633</t>
  </si>
  <si>
    <t>صبري وردخان بباوي بربري</t>
  </si>
  <si>
    <t>189 /جـ</t>
  </si>
  <si>
    <t>أشرف شهاب محمد أحمد</t>
  </si>
  <si>
    <t>190 /جـ</t>
  </si>
  <si>
    <t>أشرف سعيد محمد عيد</t>
  </si>
  <si>
    <t>191 /جـ</t>
  </si>
  <si>
    <t>شارع عرفات</t>
  </si>
  <si>
    <t>تقسيم الرقابة الإدارية</t>
  </si>
  <si>
    <t>010/65548401</t>
  </si>
  <si>
    <t>ناصر سالم السيد أحمد</t>
  </si>
  <si>
    <t>192 /جـ</t>
  </si>
  <si>
    <t>شارع المختار</t>
  </si>
  <si>
    <t>المعادي الجديدة</t>
  </si>
  <si>
    <t>02/25162793</t>
  </si>
  <si>
    <t>عزت حسني أبو زيد حسين</t>
  </si>
  <si>
    <t>193 /جـ</t>
  </si>
  <si>
    <t>أحمد رفعت شديد سباعي</t>
  </si>
  <si>
    <t>194 /جـ</t>
  </si>
  <si>
    <t>عمرو عبد العليم محمود ناصف</t>
  </si>
  <si>
    <t>195 /جـ</t>
  </si>
  <si>
    <t>حسام محمد بدر رضوان</t>
  </si>
  <si>
    <t>196 /جـ</t>
  </si>
  <si>
    <t>عبد الله رضا محمد أحمد</t>
  </si>
  <si>
    <t>197 /جـ</t>
  </si>
  <si>
    <t>كريم حسن محمود طه</t>
  </si>
  <si>
    <t>198 /جـ</t>
  </si>
  <si>
    <t>محمد عصام عبد الفضيل حسن</t>
  </si>
  <si>
    <t>199 /جـ</t>
  </si>
  <si>
    <t>عمر طلعت محمود أحمد</t>
  </si>
  <si>
    <t>200 /جـ</t>
  </si>
  <si>
    <t>أحمد محمد عبد الحميد بهنوي</t>
  </si>
  <si>
    <t>201 /جـ</t>
  </si>
  <si>
    <t>محمد أحمد حسن عبد الحميد</t>
  </si>
  <si>
    <t>202 /جـ</t>
  </si>
  <si>
    <t>محمد ممدوح أحمد جلال</t>
  </si>
  <si>
    <t>203 /جـ</t>
  </si>
  <si>
    <t>أحمد محمد سلامة فهمي</t>
  </si>
  <si>
    <t>204 /جـ</t>
  </si>
  <si>
    <t>درب الكتانة</t>
  </si>
  <si>
    <t>الموسكي</t>
  </si>
  <si>
    <t>02/27957472</t>
  </si>
  <si>
    <t>محمود منطاوي عبد الغني</t>
  </si>
  <si>
    <t>205 /جـ</t>
  </si>
  <si>
    <t>شارع سليم الأول</t>
  </si>
  <si>
    <t>02/22592744</t>
  </si>
  <si>
    <t>وليد فاروق زكي إبراهيم</t>
  </si>
  <si>
    <t>206 /جـ</t>
  </si>
  <si>
    <t>شارع المسجد</t>
  </si>
  <si>
    <t>مدينة التعاون</t>
  </si>
  <si>
    <t>011/10223301</t>
  </si>
  <si>
    <t>عماد حشمت جيد إسحق</t>
  </si>
  <si>
    <t>207 /جـ</t>
  </si>
  <si>
    <t>محب نبيل عوض جاد</t>
  </si>
  <si>
    <t>208 /جـ</t>
  </si>
  <si>
    <t>حسني محمد أحمد أحمد</t>
  </si>
  <si>
    <t>209 /جـ</t>
  </si>
  <si>
    <t>مدينة قفط</t>
  </si>
  <si>
    <t>012/21789601</t>
  </si>
  <si>
    <t>أحمد علي عمر سالمان</t>
  </si>
  <si>
    <t>210 /جـ</t>
  </si>
  <si>
    <t>شارع عبد المنعم العديسي</t>
  </si>
  <si>
    <t>010/06699099</t>
  </si>
  <si>
    <t>نبيل جرجس سعد مسيحة</t>
  </si>
  <si>
    <t>211 /جـ</t>
  </si>
  <si>
    <t>جول جمال</t>
  </si>
  <si>
    <t>ألف مسكن</t>
  </si>
  <si>
    <t>02/24909008</t>
  </si>
  <si>
    <t>ريمون رشدي ثابت طناس</t>
  </si>
  <si>
    <t>212 /جـ</t>
  </si>
  <si>
    <t>086/2588081</t>
  </si>
  <si>
    <t>سيدة أحمد عبد الوهاب إبراهيم</t>
  </si>
  <si>
    <t>213 /جـ</t>
  </si>
  <si>
    <t>نجع الخطباء</t>
  </si>
  <si>
    <t>010/05638465</t>
  </si>
  <si>
    <t>عمرو حسن حسني محمود</t>
  </si>
  <si>
    <t>214 /جـ</t>
  </si>
  <si>
    <t xml:space="preserve">مرتفعات الأهرام كيلو 22 </t>
  </si>
  <si>
    <t>مصر إسكندرية الصحراوي</t>
  </si>
  <si>
    <t>02/35362200</t>
  </si>
  <si>
    <t>أحمد علي محمود علي</t>
  </si>
  <si>
    <t>215 /جـ</t>
  </si>
  <si>
    <t>محمد حسن محمد يوسف</t>
  </si>
  <si>
    <t>216 /جـ</t>
  </si>
  <si>
    <t>وليد عبد الحليم جاد عبد الواحد</t>
  </si>
  <si>
    <t>217 /جـ</t>
  </si>
  <si>
    <t>هاني عبد الرحمن مصطفي عبد الرحمن</t>
  </si>
  <si>
    <t>218 /جـ</t>
  </si>
  <si>
    <t>عمرو مصطفي محمد أحمد</t>
  </si>
  <si>
    <t>219 /جـ</t>
  </si>
  <si>
    <t>وليد أحمد محمد محروس</t>
  </si>
  <si>
    <t>220 /جـ</t>
  </si>
  <si>
    <t>ياسر مصطفي طه عبد الجواد</t>
  </si>
  <si>
    <t>221 /جـ</t>
  </si>
  <si>
    <t>حسام عادل عبد المعطي القوصي</t>
  </si>
  <si>
    <t>222 /جـ</t>
  </si>
  <si>
    <t>أسامة محمد محمد سيد</t>
  </si>
  <si>
    <t>223 /جـ</t>
  </si>
  <si>
    <t>شارع الخليفة المأمون</t>
  </si>
  <si>
    <t>02/22561353</t>
  </si>
  <si>
    <t>رامي جلال سليمان عبد العزيز</t>
  </si>
  <si>
    <t>224 /جـ</t>
  </si>
  <si>
    <t>عبد السلام محمد عبد السلام السيد</t>
  </si>
  <si>
    <t>225 /جـ</t>
  </si>
  <si>
    <t>مجدي هاشم عبد الستار زيدان</t>
  </si>
  <si>
    <t>226 /جـ</t>
  </si>
  <si>
    <t>سامية فاروق عبد الراضي محمود</t>
  </si>
  <si>
    <t>227 /جـ</t>
  </si>
  <si>
    <t>تقاطع يسري راغب</t>
  </si>
  <si>
    <t>مع محمد توفيق</t>
  </si>
  <si>
    <t>088/2338881</t>
  </si>
  <si>
    <t>د./ حسن محمد حسن ربيع</t>
  </si>
  <si>
    <t>228 /جـ</t>
  </si>
  <si>
    <t>مختار محمد أحمد يوسف</t>
  </si>
  <si>
    <t>229 /جـ</t>
  </si>
  <si>
    <t>المطبعة</t>
  </si>
  <si>
    <t>010/90060960</t>
  </si>
  <si>
    <t>مختار جمال فرغلي محمد</t>
  </si>
  <si>
    <t>230 /جـ</t>
  </si>
  <si>
    <t>شارع هدي شعراوي الغربي</t>
  </si>
  <si>
    <t>086/2319922</t>
  </si>
  <si>
    <t xml:space="preserve">محمد مختار جمال فرغلي </t>
  </si>
  <si>
    <t>231 /جـ</t>
  </si>
  <si>
    <t>شارع ظريف</t>
  </si>
  <si>
    <t>من شارع أكتوبر</t>
  </si>
  <si>
    <t>010/00450582</t>
  </si>
  <si>
    <t>السيد محمد إسماعيل معين</t>
  </si>
  <si>
    <t>232 /جـ</t>
  </si>
  <si>
    <t>شارع الفرن</t>
  </si>
  <si>
    <t>ميدان شركة غاز مصر</t>
  </si>
  <si>
    <t>الوراق</t>
  </si>
  <si>
    <t>010/22272060</t>
  </si>
  <si>
    <t>د./ جمال عبد الرحمن محمد</t>
  </si>
  <si>
    <t>233 /جـ</t>
  </si>
  <si>
    <t>شارع عيسي حمدي</t>
  </si>
  <si>
    <t>02/37495082</t>
  </si>
  <si>
    <t>مجدي رشيد حبيب جندي</t>
  </si>
  <si>
    <t>234 /جـ</t>
  </si>
  <si>
    <t>شارع سوريا</t>
  </si>
  <si>
    <t>خلف بنك مصر</t>
  </si>
  <si>
    <t>010/02989014</t>
  </si>
  <si>
    <t>جورج وهبة عوض الله وهبة</t>
  </si>
  <si>
    <t>235 /جـ</t>
  </si>
  <si>
    <t>02/23937108</t>
  </si>
  <si>
    <t>خيرية إبراهيم يوسف عبد الملاك</t>
  </si>
  <si>
    <t>236 /جـ</t>
  </si>
  <si>
    <t>جورج صدقي بسادة سعيد</t>
  </si>
  <si>
    <t>237 /جـ</t>
  </si>
  <si>
    <t>صلاح عبد القادر محمود النجار</t>
  </si>
  <si>
    <t>238 /جـ</t>
  </si>
  <si>
    <t>بسيون</t>
  </si>
  <si>
    <t>012/7222256</t>
  </si>
  <si>
    <t>أحمد قدري حادي قناوي</t>
  </si>
  <si>
    <t>239 /جـ</t>
  </si>
  <si>
    <t>010/04489496</t>
  </si>
  <si>
    <t>ألفي كامل صادق سيفين</t>
  </si>
  <si>
    <t>240 /جـ</t>
  </si>
  <si>
    <t>عادل باخوم يسي ويصا</t>
  </si>
  <si>
    <t>241 /جـ</t>
  </si>
  <si>
    <t>أحمد حنفي محمد حنفي</t>
  </si>
  <si>
    <t>242 /جـ</t>
  </si>
  <si>
    <t>مدينة ملوي</t>
  </si>
  <si>
    <t>086/2631422</t>
  </si>
  <si>
    <t>مصطفي عامر فتوح موسي</t>
  </si>
  <si>
    <t>243 /جـ</t>
  </si>
  <si>
    <t>برج المحمدية</t>
  </si>
  <si>
    <t>شارع المحمدية</t>
  </si>
  <si>
    <t>بندر الفيوم</t>
  </si>
  <si>
    <t>084/6307498</t>
  </si>
  <si>
    <t>فايز سعيد جرجس حنا</t>
  </si>
  <si>
    <t>244 /جـ</t>
  </si>
  <si>
    <t>شارع نفرتيتي</t>
  </si>
  <si>
    <t>أرض سلطان</t>
  </si>
  <si>
    <t>010/06850086</t>
  </si>
  <si>
    <t>رفيق نبيل نصر بباوي</t>
  </si>
  <si>
    <t>245 /جـ</t>
  </si>
  <si>
    <t>مصطفي محمود محمد عمارة</t>
  </si>
  <si>
    <t>246 /جـ</t>
  </si>
  <si>
    <t>010/99972525</t>
  </si>
  <si>
    <t>سيد مبروك حسن جمعة</t>
  </si>
  <si>
    <t>247 /جـ</t>
  </si>
  <si>
    <t>سنهور القبلية</t>
  </si>
  <si>
    <t>مركز سنورس</t>
  </si>
  <si>
    <t>010/20098506</t>
  </si>
  <si>
    <t>ميخائيل كمال شاكر سليمان</t>
  </si>
  <si>
    <t>248 /جـ</t>
  </si>
  <si>
    <t>شارع محمد شاهين</t>
  </si>
  <si>
    <t>بندر المنيا</t>
  </si>
  <si>
    <t>012/22258565</t>
  </si>
  <si>
    <t>إبراهيم ناجح إبراهيم خليل</t>
  </si>
  <si>
    <t>249 /جـ</t>
  </si>
  <si>
    <t>طهنا الجبل</t>
  </si>
  <si>
    <t>010/01777291</t>
  </si>
  <si>
    <t>عماد شكري وهبة حنين</t>
  </si>
  <si>
    <t>250 /جـ</t>
  </si>
  <si>
    <t>012/03397744</t>
  </si>
  <si>
    <t>محمد ناجي عبد الفتاح السلاوي</t>
  </si>
  <si>
    <t>251 /جـ</t>
  </si>
  <si>
    <t>شارع عبد السلام عارف</t>
  </si>
  <si>
    <t>الرمل أول</t>
  </si>
  <si>
    <t>03/5842332</t>
  </si>
  <si>
    <t>محمود عزت بيومي العاصي</t>
  </si>
  <si>
    <t>252 /جـ</t>
  </si>
  <si>
    <t>شارع المقاولون العرب</t>
  </si>
  <si>
    <t>بوابة 3 نادي الشمس</t>
  </si>
  <si>
    <t>010/96664003</t>
  </si>
  <si>
    <t>محمد عربي عبد الراضي السايح</t>
  </si>
  <si>
    <t>253 /جـ</t>
  </si>
  <si>
    <t>شارع توشكي</t>
  </si>
  <si>
    <t>توشكي</t>
  </si>
  <si>
    <t>القصير</t>
  </si>
  <si>
    <t>البحر الأحمر</t>
  </si>
  <si>
    <t>012/27288354</t>
  </si>
  <si>
    <t>عبد الرءوف حسين عبد الرحيم حسن</t>
  </si>
  <si>
    <t>254 /جـ</t>
  </si>
  <si>
    <t>شارع طنطا</t>
  </si>
  <si>
    <t>عمايشة مصر</t>
  </si>
  <si>
    <t>الإسماعيلية ثان</t>
  </si>
  <si>
    <t>012/10406555</t>
  </si>
  <si>
    <t>معتز محمد فاروق نبوي الشفة</t>
  </si>
  <si>
    <t>255 /جـ</t>
  </si>
  <si>
    <t>برج عرابي باشا</t>
  </si>
  <si>
    <t>045/3315691</t>
  </si>
  <si>
    <t>أسامة السيد عطية محمد حسين</t>
  </si>
  <si>
    <t>256 /جـ</t>
  </si>
  <si>
    <t>عمارة الأوقاف</t>
  </si>
  <si>
    <t>010/01049393</t>
  </si>
  <si>
    <t>أحمد السعيد محمد محمود</t>
  </si>
  <si>
    <t>257 /جـ</t>
  </si>
  <si>
    <t>شارع الحوض المرصود</t>
  </si>
  <si>
    <t>010/91851460</t>
  </si>
  <si>
    <t>حاتم أحمد مصطفي شوقي</t>
  </si>
  <si>
    <t>258 /جـ</t>
  </si>
  <si>
    <t>برج بنك مصر</t>
  </si>
  <si>
    <t>02/23901890</t>
  </si>
  <si>
    <t>وفاء أحمد محمد يوسف</t>
  </si>
  <si>
    <t>259 /جـ</t>
  </si>
  <si>
    <t>رانيا سعيد إبراهيم الجزار</t>
  </si>
  <si>
    <t>260 /جـ</t>
  </si>
  <si>
    <t>نبيل علي موسي متولي</t>
  </si>
  <si>
    <t>261 /جـ</t>
  </si>
  <si>
    <t>حسام وائل سمير أبو الفضل</t>
  </si>
  <si>
    <t>262 /جـ</t>
  </si>
  <si>
    <t>محمد رأفت وحيد محمد</t>
  </si>
  <si>
    <t>263 /جـ</t>
  </si>
  <si>
    <t>محمد عبد العزيز أحمد خليل</t>
  </si>
  <si>
    <t>264 /جـ</t>
  </si>
  <si>
    <t>ماجد كمال الدين عوض سالم</t>
  </si>
  <si>
    <t>265 /جـ</t>
  </si>
  <si>
    <t>أشرف حنا أمين رفعت</t>
  </si>
  <si>
    <t>266 /جـ</t>
  </si>
  <si>
    <t>ليليان وديع عطا الله أبو سيف</t>
  </si>
  <si>
    <t>267 /جـ</t>
  </si>
  <si>
    <t>سعيد محمد الدسوقي مطاوع</t>
  </si>
  <si>
    <t>268 /جـ</t>
  </si>
  <si>
    <t>شارع الكورنيش</t>
  </si>
  <si>
    <t>بركة السبع غرب</t>
  </si>
  <si>
    <t>048/2999743</t>
  </si>
  <si>
    <t>محمد عبد الوهاب سعد الطحان</t>
  </si>
  <si>
    <t>269 /جـ</t>
  </si>
  <si>
    <t>شارع المصنع</t>
  </si>
  <si>
    <t>045/3681388</t>
  </si>
  <si>
    <t>إفرايم مفيد نجيب مسعد</t>
  </si>
  <si>
    <t>270 /جـ</t>
  </si>
  <si>
    <t>شارع أل البيت</t>
  </si>
  <si>
    <t>010/01150754</t>
  </si>
  <si>
    <t>جيهان فريد واصف منقريوس</t>
  </si>
  <si>
    <t>271 /جـ</t>
  </si>
  <si>
    <t>شارع باخوم</t>
  </si>
  <si>
    <t>بجوار محكمة الفيوم</t>
  </si>
  <si>
    <t>010/01858722</t>
  </si>
  <si>
    <t>محمد عزام حمدي تمام</t>
  </si>
  <si>
    <t>272 /جـ</t>
  </si>
  <si>
    <t>عبد الخالق دعبس</t>
  </si>
  <si>
    <t>الحي الرابع - مج 4</t>
  </si>
  <si>
    <t>6 أكتوبر</t>
  </si>
  <si>
    <t>011/29521095</t>
  </si>
  <si>
    <t>كريم هشام أحمد علي لبيب</t>
  </si>
  <si>
    <t>273 /جـ</t>
  </si>
  <si>
    <t>02/26775031</t>
  </si>
  <si>
    <t>خالد محفوظ إبراهيم عجلان</t>
  </si>
  <si>
    <t>274 /جـ</t>
  </si>
  <si>
    <t>عمرو محمد أحمد شرف الدين</t>
  </si>
  <si>
    <t>275 /جـ</t>
  </si>
  <si>
    <t>أحمد أحمد حسني عبد الجواد</t>
  </si>
  <si>
    <t>276 /جـ</t>
  </si>
  <si>
    <t>أحمد لاشين محمد محمد رمضان</t>
  </si>
  <si>
    <t>277 /جـ</t>
  </si>
  <si>
    <t>ياسر مصطفي عبد الظاهر حامد</t>
  </si>
  <si>
    <t>278 /جـ</t>
  </si>
  <si>
    <t>عمرو حاتم أمين سليمان</t>
  </si>
  <si>
    <t>279 /جـ</t>
  </si>
  <si>
    <t>القنطرة غرب</t>
  </si>
  <si>
    <t>012/10405060</t>
  </si>
  <si>
    <t>عمرو عبد الله عبد السلام السياجي</t>
  </si>
  <si>
    <t>280 /جـ</t>
  </si>
  <si>
    <t>مساكن التعاونيات</t>
  </si>
  <si>
    <t>المحلة الكبري</t>
  </si>
  <si>
    <t>012/25700431</t>
  </si>
  <si>
    <t>ياسر أحمد أبو النهي النقيرة</t>
  </si>
  <si>
    <t>281 /جـ</t>
  </si>
  <si>
    <t>045/3688715</t>
  </si>
  <si>
    <t>صبري عبد المجيد سرور مالك</t>
  </si>
  <si>
    <t>282 /جـ</t>
  </si>
  <si>
    <t xml:space="preserve">شارع معمل الشمع </t>
  </si>
  <si>
    <t>ميدان رشيد</t>
  </si>
  <si>
    <t>رشيد</t>
  </si>
  <si>
    <t>045/2920599</t>
  </si>
  <si>
    <t>مجدي شاذلي أبو الحسن توفيق</t>
  </si>
  <si>
    <t>283 /جـ</t>
  </si>
  <si>
    <t>شارع مسجد الشباب المحمدي</t>
  </si>
  <si>
    <t>010/04857095</t>
  </si>
  <si>
    <t>كريم محمد نبيل السيد عودة</t>
  </si>
  <si>
    <t>284 /جـ</t>
  </si>
  <si>
    <t>طريق مصر حلوان الزراعي</t>
  </si>
  <si>
    <t>برج المهندسين العسكريين</t>
  </si>
  <si>
    <t>02/25256433</t>
  </si>
  <si>
    <t>أحمد جمال الدين فتحي أحمد عيسوي</t>
  </si>
  <si>
    <t>285 /جـ</t>
  </si>
  <si>
    <t>شارع عثمان محمد</t>
  </si>
  <si>
    <t>برج جوهرة عثمان</t>
  </si>
  <si>
    <t>حي أول - طنطا</t>
  </si>
  <si>
    <t>011/44016674</t>
  </si>
  <si>
    <t>حسام الدين فتحي أحمد أحمد</t>
  </si>
  <si>
    <t>286 /جـ</t>
  </si>
  <si>
    <t>شارع محمود حسن</t>
  </si>
  <si>
    <t>من شارع العروبة</t>
  </si>
  <si>
    <t>02/24176915</t>
  </si>
  <si>
    <t>محمد حسين إبراهيم عامر</t>
  </si>
  <si>
    <t>287 /جـ</t>
  </si>
  <si>
    <t>حسام حامد حامد عبد الفتاح</t>
  </si>
  <si>
    <t>288 /جـ</t>
  </si>
  <si>
    <t>أحمد محمد محمد أبو العطا</t>
  </si>
  <si>
    <t>289 /جـ</t>
  </si>
  <si>
    <t>محمد ربيع خليل دغيم</t>
  </si>
  <si>
    <t>290 /جـ</t>
  </si>
  <si>
    <t>أحمد خلف السيد أحمد</t>
  </si>
  <si>
    <t>291 /جـ</t>
  </si>
  <si>
    <t>محمد درويش عبد العظيم علي</t>
  </si>
  <si>
    <t>292 /جـ</t>
  </si>
  <si>
    <t>أحمد حسين عبد المؤمن فودة</t>
  </si>
  <si>
    <t>293 /جـ</t>
  </si>
  <si>
    <t>مصطفي علي إسماعيل علي</t>
  </si>
  <si>
    <t>294 /جـ</t>
  </si>
  <si>
    <t>عمرو أحمد حسن أحمد</t>
  </si>
  <si>
    <t>295 /جـ</t>
  </si>
  <si>
    <t>رامي أحمد حسن علي</t>
  </si>
  <si>
    <t>296 /جـ</t>
  </si>
  <si>
    <t>محمد فؤاد فتحي العدوي</t>
  </si>
  <si>
    <t>297 /جـ</t>
  </si>
  <si>
    <t>أيمن محمد يسري عبد الرازق</t>
  </si>
  <si>
    <t>298 /جـ</t>
  </si>
  <si>
    <t>أسامة عبد المنعم عبد الفضيل أحمد</t>
  </si>
  <si>
    <t>299 /جـ</t>
  </si>
  <si>
    <t xml:space="preserve"> عمرو وحيد الدين عبد الغفار مجاهد</t>
  </si>
  <si>
    <t>300 /جـ</t>
  </si>
  <si>
    <t>عياد رزق عبيد رزق</t>
  </si>
  <si>
    <t>301 /جـ</t>
  </si>
  <si>
    <t>02/26222655</t>
  </si>
  <si>
    <t>إيناس إميل يوسف شحاتة</t>
  </si>
  <si>
    <t>302 /جـ</t>
  </si>
  <si>
    <t>012/23590910</t>
  </si>
  <si>
    <t>العدل عبدالله العدل محمد</t>
  </si>
  <si>
    <t>303 /جـ</t>
  </si>
  <si>
    <t>دكرنس</t>
  </si>
  <si>
    <t>010/02382066</t>
  </si>
  <si>
    <t>سالم سليمان موسي مرزوقة</t>
  </si>
  <si>
    <t>304 /جـ</t>
  </si>
  <si>
    <t>شارع التعمير</t>
  </si>
  <si>
    <t>أمام قاعة الجيش</t>
  </si>
  <si>
    <t>بئر العبد</t>
  </si>
  <si>
    <t>شمال سيناء</t>
  </si>
  <si>
    <t>010/90871706</t>
  </si>
  <si>
    <t>أحمد حسن السيد حسن</t>
  </si>
  <si>
    <t>305 /جـ</t>
  </si>
  <si>
    <t>شارع أحمد محرم</t>
  </si>
  <si>
    <t>03/4807838</t>
  </si>
  <si>
    <t>نشأت يعقوب عبد النور يعقوب</t>
  </si>
  <si>
    <t>306 /جـ</t>
  </si>
  <si>
    <t>شارع عدلي يكن</t>
  </si>
  <si>
    <t>086/2342951</t>
  </si>
  <si>
    <t>عادل عبد الوهاب الدسوقي البسيوني</t>
  </si>
  <si>
    <t>307 /جـ</t>
  </si>
  <si>
    <t>160أ</t>
  </si>
  <si>
    <t>شارع الجيش</t>
  </si>
  <si>
    <t>قويسنا</t>
  </si>
  <si>
    <t>048/2575116</t>
  </si>
  <si>
    <t>مدحت جرجس دانيال إسطفانوس</t>
  </si>
  <si>
    <t>308 /جـ</t>
  </si>
  <si>
    <t>الفشن</t>
  </si>
  <si>
    <t>010/05072998</t>
  </si>
  <si>
    <t>حاتم محمد حجاج محمد</t>
  </si>
  <si>
    <t>309 /جـ</t>
  </si>
  <si>
    <t>شارع المستشفي</t>
  </si>
  <si>
    <t>ببا</t>
  </si>
  <si>
    <t>082/4408884</t>
  </si>
  <si>
    <t>طارق محمد بخيت محمد</t>
  </si>
  <si>
    <t>310 /جـ</t>
  </si>
  <si>
    <t>شارع 105</t>
  </si>
  <si>
    <t>عمارات حدائق رامو</t>
  </si>
  <si>
    <t>010/00052326</t>
  </si>
  <si>
    <t>مجدي فهيم حنا غبريال</t>
  </si>
  <si>
    <t>311 /جـ</t>
  </si>
  <si>
    <t>010/60090555</t>
  </si>
  <si>
    <t>أحمد إبراهيم أحمد يوسف</t>
  </si>
  <si>
    <t>312 /جـ</t>
  </si>
  <si>
    <t>محمد محمود خلف عبد الكريم كساب</t>
  </si>
  <si>
    <t>313 /جـ</t>
  </si>
  <si>
    <t>شارع الإمام الحسين</t>
  </si>
  <si>
    <t>من شارع أسيوط</t>
  </si>
  <si>
    <t>باجا</t>
  </si>
  <si>
    <t>011/10478755</t>
  </si>
  <si>
    <t>محمد منصور عبد العزيز الشيوي</t>
  </si>
  <si>
    <t>314 /جـ</t>
  </si>
  <si>
    <t>شارع البحر</t>
  </si>
  <si>
    <t>ميت بدر حلاوة</t>
  </si>
  <si>
    <t>مركز سمنود</t>
  </si>
  <si>
    <t>040/2860433</t>
  </si>
  <si>
    <t>أماني أحمد حامد الخراشي</t>
  </si>
  <si>
    <t>315 /جـ</t>
  </si>
  <si>
    <t>شارع المصطفي</t>
  </si>
  <si>
    <t>أرض أدمون</t>
  </si>
  <si>
    <t>010/06801931</t>
  </si>
  <si>
    <t>عبد الباسط إبراهيم يوسف حموده</t>
  </si>
  <si>
    <t>316 /جـ</t>
  </si>
  <si>
    <t>شارع البوستة</t>
  </si>
  <si>
    <t>خلف السنترال</t>
  </si>
  <si>
    <t>العريش</t>
  </si>
  <si>
    <t>أحمد محمد لطفي أحمد</t>
  </si>
  <si>
    <t>317 /جـ</t>
  </si>
  <si>
    <t>03/5424643</t>
  </si>
  <si>
    <t>داليا حنفي محمود محمد</t>
  </si>
  <si>
    <t>318 /جـ</t>
  </si>
  <si>
    <t>درب النهناوي</t>
  </si>
  <si>
    <t>حي المجاهدين</t>
  </si>
  <si>
    <t>010/94179986</t>
  </si>
  <si>
    <t>محمد علي حامد الجمل</t>
  </si>
  <si>
    <t>319 /جـ</t>
  </si>
  <si>
    <t>شارع الثمار</t>
  </si>
  <si>
    <t>02/23357261</t>
  </si>
  <si>
    <t>أسامة محمد يوسف عز الدين</t>
  </si>
  <si>
    <t>320 /جـ</t>
  </si>
  <si>
    <t>حسين رمضان إسماعيل سيد</t>
  </si>
  <si>
    <t>321 /جـ</t>
  </si>
  <si>
    <t>علي عبد الحافظ محمود علي</t>
  </si>
  <si>
    <t>322 /جـ</t>
  </si>
  <si>
    <t>محمود سعيد محمود حسانين</t>
  </si>
  <si>
    <t>323 /جـ</t>
  </si>
  <si>
    <t>محمد خليل دياب خليل</t>
  </si>
  <si>
    <t>324 /جـ</t>
  </si>
  <si>
    <t>وليد عادل أحمد عبد اللطيف</t>
  </si>
  <si>
    <t>325 /جـ</t>
  </si>
  <si>
    <t>محمد مخلوف أحمد مخلوف</t>
  </si>
  <si>
    <t>326 /جـ</t>
  </si>
  <si>
    <t>شارع تو إم</t>
  </si>
  <si>
    <t>البحاري</t>
  </si>
  <si>
    <t>010/01115976</t>
  </si>
  <si>
    <t>حسين عبد الحميد عبده علي</t>
  </si>
  <si>
    <t>327 /جـ</t>
  </si>
  <si>
    <t>شارع البحر الأعظم</t>
  </si>
  <si>
    <t>برج لؤلؤة الأطباء</t>
  </si>
  <si>
    <t>012/23239677</t>
  </si>
  <si>
    <t>نزيه عنتر شاكربارح</t>
  </si>
  <si>
    <t>328 /جـ</t>
  </si>
  <si>
    <t>محمد حسن محمد المسيري</t>
  </si>
  <si>
    <t>329 /جـ</t>
  </si>
  <si>
    <t>شارع الأسكندرية</t>
  </si>
  <si>
    <t>برج سطيحة</t>
  </si>
  <si>
    <t>مرسي مطروح</t>
  </si>
  <si>
    <t>010/01970577</t>
  </si>
  <si>
    <t>بدر فتحي أحمد بدر</t>
  </si>
  <si>
    <t>330 /جـ</t>
  </si>
  <si>
    <t>شارع أحمد وفيق</t>
  </si>
  <si>
    <t>02/24524588</t>
  </si>
  <si>
    <t>أسامة حسين فارس محمدين</t>
  </si>
  <si>
    <t>331 /جـ</t>
  </si>
  <si>
    <t>شارع مبارك</t>
  </si>
  <si>
    <t>010/00411150</t>
  </si>
  <si>
    <t>مجدي محمد حسن حسين</t>
  </si>
  <si>
    <t>332 /جـ</t>
  </si>
  <si>
    <t>010/07650360</t>
  </si>
  <si>
    <t>عبد الفتاح محمد محمد يوسف</t>
  </si>
  <si>
    <t>333 /جـ</t>
  </si>
  <si>
    <t>سكة الظاهر- شارع الجيش</t>
  </si>
  <si>
    <t>باب الشعرية</t>
  </si>
  <si>
    <t>الظاهر</t>
  </si>
  <si>
    <t>02/25881561</t>
  </si>
  <si>
    <t>محمد عبده محمد سعيد</t>
  </si>
  <si>
    <t>334 /جـ</t>
  </si>
  <si>
    <t>شارع عبد المحسن قادر</t>
  </si>
  <si>
    <t>مدينة النور</t>
  </si>
  <si>
    <t>الزاوية الحمراء</t>
  </si>
  <si>
    <t>010/01811963</t>
  </si>
  <si>
    <t>أيمن شعبان محمد عبد الرحيم</t>
  </si>
  <si>
    <t>335 /جـ</t>
  </si>
  <si>
    <t>حدائق الأهرام</t>
  </si>
  <si>
    <t>البوابة الرابعة</t>
  </si>
  <si>
    <t>011/54600504</t>
  </si>
  <si>
    <t>السيد محمد أنور خزام</t>
  </si>
  <si>
    <t>336 /جـ</t>
  </si>
  <si>
    <t>شارع أحمد عبدالله خلف</t>
  </si>
  <si>
    <t>المعهد الديني</t>
  </si>
  <si>
    <t>شبرا - دمنهور</t>
  </si>
  <si>
    <t>012/25879022</t>
  </si>
  <si>
    <t>عبد المسيح نبيه عزيز جندي</t>
  </si>
  <si>
    <t>337 /جـ</t>
  </si>
  <si>
    <t>شارع الكرجي</t>
  </si>
  <si>
    <t>الترعة البولاقية</t>
  </si>
  <si>
    <t>012/26164046</t>
  </si>
  <si>
    <t>أحمد عبدالله محمود يوسف</t>
  </si>
  <si>
    <t>338 /جـ</t>
  </si>
  <si>
    <t>المعصرة</t>
  </si>
  <si>
    <t>012/23158227</t>
  </si>
  <si>
    <t>محمد فكري رضوان محمد</t>
  </si>
  <si>
    <t>339 /جـ</t>
  </si>
  <si>
    <t>9 /3</t>
  </si>
  <si>
    <t>الشطر السابع</t>
  </si>
  <si>
    <t>011/55835527</t>
  </si>
  <si>
    <t>حسن حسني حسن الخباز</t>
  </si>
  <si>
    <t>340 /جـ</t>
  </si>
  <si>
    <t>89</t>
  </si>
  <si>
    <t>شارع مصر</t>
  </si>
  <si>
    <t>012/24166624</t>
  </si>
  <si>
    <t>إيهاب فوزي إبراهيم محمد</t>
  </si>
  <si>
    <t>341 /جـ</t>
  </si>
  <si>
    <t>20</t>
  </si>
  <si>
    <t>02/37611766</t>
  </si>
  <si>
    <t>أشرف وجدي السيد عطية</t>
  </si>
  <si>
    <t>342 /جـ</t>
  </si>
  <si>
    <t>387</t>
  </si>
  <si>
    <t>طريق الحرية</t>
  </si>
  <si>
    <t>مصطفى كامل</t>
  </si>
  <si>
    <t>010/66168327</t>
  </si>
  <si>
    <t>محمود السيد محمد المدني</t>
  </si>
  <si>
    <t>343 /جـ</t>
  </si>
  <si>
    <t>67</t>
  </si>
  <si>
    <t>010/66637883</t>
  </si>
  <si>
    <t>رمضان فوزي محمد</t>
  </si>
  <si>
    <t>344 /جـ</t>
  </si>
  <si>
    <t>عمارات الضرائب العامة</t>
  </si>
  <si>
    <t>أبشواي</t>
  </si>
  <si>
    <t>010/03559838</t>
  </si>
  <si>
    <t>إيهاب وليم زخاري</t>
  </si>
  <si>
    <t>345 /جـ</t>
  </si>
  <si>
    <t>46</t>
  </si>
  <si>
    <t>حي المصارف</t>
  </si>
  <si>
    <t>010/05863711</t>
  </si>
  <si>
    <t>تامر خميس أحمد السيد</t>
  </si>
  <si>
    <t>346 /جـ</t>
  </si>
  <si>
    <t>برج البلشي</t>
  </si>
  <si>
    <t>العامرية</t>
  </si>
  <si>
    <t>03/4499470</t>
  </si>
  <si>
    <t>صابر سيد محمد فرغل</t>
  </si>
  <si>
    <t>347 /جـ</t>
  </si>
  <si>
    <t xml:space="preserve">شارع 45 </t>
  </si>
  <si>
    <t>012/08894363</t>
  </si>
  <si>
    <t>السيد عبد الجليل السيد على</t>
  </si>
  <si>
    <t>348 /جـ</t>
  </si>
  <si>
    <t>طما</t>
  </si>
  <si>
    <t>010/95166169</t>
  </si>
  <si>
    <t>محمود زينهم عبدالله إمام</t>
  </si>
  <si>
    <t>349 /جـ</t>
  </si>
  <si>
    <t>17</t>
  </si>
  <si>
    <t>02/33462331</t>
  </si>
  <si>
    <t>محمد الشحات محمد أحمد</t>
  </si>
  <si>
    <t>350 /جـ</t>
  </si>
  <si>
    <t>34</t>
  </si>
  <si>
    <t>شارع عبد الله</t>
  </si>
  <si>
    <t>02/25541159</t>
  </si>
  <si>
    <t>مصطفى محمد أحمد شلة</t>
  </si>
  <si>
    <t>351 /جـ</t>
  </si>
  <si>
    <t>214</t>
  </si>
  <si>
    <t>064/3913804</t>
  </si>
  <si>
    <t>إيهاب ميشيل حبيب زكي</t>
  </si>
  <si>
    <t>352 /جـ</t>
  </si>
  <si>
    <t>41</t>
  </si>
  <si>
    <t>شارع البصرة</t>
  </si>
  <si>
    <t>02/37482886</t>
  </si>
  <si>
    <t>أحمد فاروق محمد أحمد</t>
  </si>
  <si>
    <t>353 /جـ</t>
  </si>
  <si>
    <t>51</t>
  </si>
  <si>
    <t>شارع صفية زغلول</t>
  </si>
  <si>
    <t>حي وسط</t>
  </si>
  <si>
    <t>03/4878285</t>
  </si>
  <si>
    <t>محمد عبد التواب محمد القمبشاوي</t>
  </si>
  <si>
    <t>354 /جـ</t>
  </si>
  <si>
    <t>البدرشين</t>
  </si>
  <si>
    <t>02/38027590</t>
  </si>
  <si>
    <t>عفاف حسن أحمد شلة</t>
  </si>
  <si>
    <t>355 /جـ</t>
  </si>
  <si>
    <t>شارع الإسكندرية</t>
  </si>
  <si>
    <t>تقاطع حسين حجازي</t>
  </si>
  <si>
    <t>010/09270059</t>
  </si>
  <si>
    <t>علاء بركات جمعة مدني</t>
  </si>
  <si>
    <t>356 /جـ</t>
  </si>
  <si>
    <t>شارع أبطال التحرير</t>
  </si>
  <si>
    <t>097/2440671</t>
  </si>
  <si>
    <t>محمد حسين محمد مصطفي</t>
  </si>
  <si>
    <t>357 /جـ</t>
  </si>
  <si>
    <t>شارع أحمد ذكي</t>
  </si>
  <si>
    <t>010/05607674</t>
  </si>
  <si>
    <t>علاء علي محمد بربار</t>
  </si>
  <si>
    <t>358 /جـ</t>
  </si>
  <si>
    <t>منوف</t>
  </si>
  <si>
    <t>010/04502678</t>
  </si>
  <si>
    <t>عبد السلام إبراهيم أحمد إبراهيم</t>
  </si>
  <si>
    <t>359 /جـ</t>
  </si>
  <si>
    <t>حي الليدو القديم</t>
  </si>
  <si>
    <t>مرسى مطروح</t>
  </si>
  <si>
    <t>010/01805243</t>
  </si>
  <si>
    <t>جابر علي جابر علي</t>
  </si>
  <si>
    <t>360 /جـ</t>
  </si>
  <si>
    <t>عبد الهادي عطية أحمد عبد الهادي</t>
  </si>
  <si>
    <t>361 /جـ</t>
  </si>
  <si>
    <t>سامح محمد سعودي محمد</t>
  </si>
  <si>
    <t>362 /جـ</t>
  </si>
  <si>
    <t>حسن عبد العزيز حسن عبد العزيز</t>
  </si>
  <si>
    <t>363 /جـ</t>
  </si>
  <si>
    <t>رفعت كمال شنودة حنا</t>
  </si>
  <si>
    <t>364 /جـ</t>
  </si>
  <si>
    <t>شارع الأزهر</t>
  </si>
  <si>
    <t>أبو قرقاص</t>
  </si>
  <si>
    <t>012/72271146</t>
  </si>
  <si>
    <t>محمد عطية حامد مرسي</t>
  </si>
  <si>
    <t>365 /جـ</t>
  </si>
  <si>
    <t>إمتداد رمسيس</t>
  </si>
  <si>
    <t>010/20106510</t>
  </si>
  <si>
    <t>أحمد صلاح عبد اللطيف سيد</t>
  </si>
  <si>
    <t>366 /جـ</t>
  </si>
  <si>
    <t>جزيرة شندرل</t>
  </si>
  <si>
    <t>011/111170921</t>
  </si>
  <si>
    <t>ماجد مكين ميخائيل إبراهيم</t>
  </si>
  <si>
    <t>367 /جـ</t>
  </si>
  <si>
    <t>صدفا</t>
  </si>
  <si>
    <t>012/24472055</t>
  </si>
  <si>
    <t>محمد عبد القادر عبد الحميد</t>
  </si>
  <si>
    <t>368 /جـ</t>
  </si>
  <si>
    <t>شارع خالد باشا</t>
  </si>
  <si>
    <t>010/25081111</t>
  </si>
  <si>
    <t>رزق عطية رزق حنا</t>
  </si>
  <si>
    <t>369 /جـ</t>
  </si>
  <si>
    <t>القوصية</t>
  </si>
  <si>
    <t>أرض البنك</t>
  </si>
  <si>
    <t>088/4750269</t>
  </si>
  <si>
    <t>إسحق سمير رياض</t>
  </si>
  <si>
    <t>370 /جـ</t>
  </si>
  <si>
    <t>بلوكات الشبان المسلمين</t>
  </si>
  <si>
    <t>الدهار</t>
  </si>
  <si>
    <t>الغردقة</t>
  </si>
  <si>
    <t>012/24754012</t>
  </si>
  <si>
    <t>أحمد عبد الفتاح فتوح</t>
  </si>
  <si>
    <t>371 /جـ</t>
  </si>
  <si>
    <t>الشارع التجاري</t>
  </si>
  <si>
    <t>الشيخ زايد</t>
  </si>
  <si>
    <t>064/3118398</t>
  </si>
  <si>
    <t>أحمد زكريا حسن أمين</t>
  </si>
  <si>
    <t>372 /جـ</t>
  </si>
  <si>
    <t>شارع الطاقة</t>
  </si>
  <si>
    <t>عمارات الفردوس</t>
  </si>
  <si>
    <t>02/24719145</t>
  </si>
  <si>
    <t>أمل حسن مصطفى عبد الوهاب</t>
  </si>
  <si>
    <t>373/جـ</t>
  </si>
  <si>
    <t>عبد المنعم</t>
  </si>
  <si>
    <t>من شارع المحطة</t>
  </si>
  <si>
    <t xml:space="preserve">ميت غمر </t>
  </si>
  <si>
    <t>012/20734990</t>
  </si>
  <si>
    <t>سامى عزت بيومى العاصى</t>
  </si>
  <si>
    <t>374/جـ</t>
  </si>
  <si>
    <t>مصطفى محمد فتحى وحيش</t>
  </si>
  <si>
    <t>375/جـ</t>
  </si>
  <si>
    <t>مدينة أسوان</t>
  </si>
  <si>
    <t>012/23809250</t>
  </si>
  <si>
    <t>أحمد إبراهيم سالم محمد</t>
  </si>
  <si>
    <t>376/جـ</t>
  </si>
  <si>
    <t>شارع عمرو التحرير</t>
  </si>
  <si>
    <t>الحى الأول</t>
  </si>
  <si>
    <t>011/13335932</t>
  </si>
  <si>
    <t>عصام إبراهيم سالم محمد</t>
  </si>
  <si>
    <t>377/جـ</t>
  </si>
  <si>
    <t>012/27894589</t>
  </si>
  <si>
    <t>محمد أحمد إبراهيم سالم</t>
  </si>
  <si>
    <t>378/جـ</t>
  </si>
  <si>
    <t>012/27407493</t>
  </si>
  <si>
    <t>سامح محمد رشاد القوشة</t>
  </si>
  <si>
    <t>379/جـ</t>
  </si>
  <si>
    <t>شارع محمد عبده برج الإيمان</t>
  </si>
  <si>
    <t>قسم ثالث</t>
  </si>
  <si>
    <t>010/69544455</t>
  </si>
  <si>
    <t>خالد أحمد طاهر حسن غالى</t>
  </si>
  <si>
    <t>380/جـ</t>
  </si>
  <si>
    <t>شارع الشيخ على السقا</t>
  </si>
  <si>
    <t>0100/5242940</t>
  </si>
  <si>
    <t>مراد منير وهبه حنين</t>
  </si>
  <si>
    <t>381/جـ</t>
  </si>
  <si>
    <t>محمد نبيل السباعى</t>
  </si>
  <si>
    <t xml:space="preserve">حدائق القبة </t>
  </si>
  <si>
    <t>0100/1141500</t>
  </si>
  <si>
    <t>أحمد كمال أحمد فرغلى</t>
  </si>
  <si>
    <t>382/جـ</t>
  </si>
  <si>
    <t>ساحل سليم</t>
  </si>
  <si>
    <t>088/2637781</t>
  </si>
  <si>
    <t>محمد صلاح أحمد عبد الرحيم</t>
  </si>
  <si>
    <t>383/جـ</t>
  </si>
  <si>
    <t>شارع الوابور</t>
  </si>
  <si>
    <t>قرية الحواويش</t>
  </si>
  <si>
    <t>مركز أخميم</t>
  </si>
  <si>
    <t>011/24580820</t>
  </si>
  <si>
    <t>محمد محمد جلال أحمد عمر</t>
  </si>
  <si>
    <t>384/جـ</t>
  </si>
  <si>
    <t>057/2356394</t>
  </si>
  <si>
    <t>عماد حليم باقى عطا الله</t>
  </si>
  <si>
    <t>385/جـ</t>
  </si>
  <si>
    <t xml:space="preserve">روكسى </t>
  </si>
  <si>
    <t>012/23701619</t>
  </si>
  <si>
    <t>مايكل سمير جرجس بشاى</t>
  </si>
  <si>
    <t>386/جـ</t>
  </si>
  <si>
    <t>012/03005581</t>
  </si>
  <si>
    <t>محمود عبد الرحمن أحمد بدر</t>
  </si>
  <si>
    <t>387/جـ</t>
  </si>
  <si>
    <t>010/02279856</t>
  </si>
  <si>
    <t>نبيل راغب سدرة عبد الشهيد</t>
  </si>
  <si>
    <t>388/جـ</t>
  </si>
  <si>
    <t>012/27247198</t>
  </si>
  <si>
    <t>رشا بشرى زكى سعيد</t>
  </si>
  <si>
    <t>389/جـ</t>
  </si>
  <si>
    <t>02/24179191</t>
  </si>
  <si>
    <t>ياسر محمود عبد الفتاح عيد</t>
  </si>
  <si>
    <t>390/جـ</t>
  </si>
  <si>
    <t>قسم رابع شارع أبو الوفا</t>
  </si>
  <si>
    <t>اول شارع الشيخ اصيل</t>
  </si>
  <si>
    <t>012/23366861</t>
  </si>
  <si>
    <t>يوحنا إبراهيم فوزى جرجس</t>
  </si>
  <si>
    <t>391/جـ</t>
  </si>
  <si>
    <t>02/25788230</t>
  </si>
  <si>
    <t>نصرة إبراهيم احمد عطية</t>
  </si>
  <si>
    <t>392/جـ</t>
  </si>
  <si>
    <t>شارع الجيش خلف صدناوى</t>
  </si>
  <si>
    <t>قطور المحطة</t>
  </si>
  <si>
    <t>مركز قطور</t>
  </si>
  <si>
    <t>0100/5027897</t>
  </si>
  <si>
    <t>أمانى أحمد أحمد أبو الخير</t>
  </si>
  <si>
    <t>393/جـ</t>
  </si>
  <si>
    <t>مركز تلا</t>
  </si>
  <si>
    <t>048/3792721</t>
  </si>
  <si>
    <t>عبد الرحيم حسين عبد الجليل محمد</t>
  </si>
  <si>
    <t>394/جـ</t>
  </si>
  <si>
    <t>23 يوليو</t>
  </si>
  <si>
    <t>مركز قنا</t>
  </si>
  <si>
    <t>قسم قنا</t>
  </si>
  <si>
    <t>096/3324750</t>
  </si>
  <si>
    <t>محسن محمد محمد قدوس</t>
  </si>
  <si>
    <t>395جـ</t>
  </si>
  <si>
    <t>عمارة 4</t>
  </si>
  <si>
    <t>مساكن الشهابية</t>
  </si>
  <si>
    <t>057/2349640</t>
  </si>
  <si>
    <t>هشام محمد فتحى عبدة أبو حجازى</t>
  </si>
  <si>
    <t>396جـ</t>
  </si>
  <si>
    <t>تقاطع شارعى الجلاء و فكرى</t>
  </si>
  <si>
    <t>ملك محمد شطا</t>
  </si>
  <si>
    <t>057/2361234</t>
  </si>
  <si>
    <t>محمد محمد عبد الحميد الطرابيلى</t>
  </si>
  <si>
    <t>397جـ</t>
  </si>
  <si>
    <t>ميدان الكوبرى الجديد</t>
  </si>
  <si>
    <t>بجور مدرسة النصر</t>
  </si>
  <si>
    <t>010/61408845</t>
  </si>
  <si>
    <t>العربى رياض محمد الشهاوى</t>
  </si>
  <si>
    <t>398جـ</t>
  </si>
  <si>
    <t>شارع محمد عبدة</t>
  </si>
  <si>
    <t>عمارة سيد ناشد المحامى</t>
  </si>
  <si>
    <t>الحى ثالث</t>
  </si>
  <si>
    <t>057/2320051</t>
  </si>
  <si>
    <t>عبد القدوس فهيم عبد القدوس</t>
  </si>
  <si>
    <t>399جـ</t>
  </si>
  <si>
    <t>شارع قسم شرطة الأقصر</t>
  </si>
  <si>
    <t>شرطة الأقصر</t>
  </si>
  <si>
    <t>حى العوامية</t>
  </si>
  <si>
    <t>095/2284857</t>
  </si>
  <si>
    <t>أمير عبد القدوس فهيم</t>
  </si>
  <si>
    <t>400جـ</t>
  </si>
  <si>
    <t>وليد السيد الصديق غربية</t>
  </si>
  <si>
    <t>401جـ</t>
  </si>
  <si>
    <t xml:space="preserve">شارع المتنبى </t>
  </si>
  <si>
    <t>عمارة 1</t>
  </si>
  <si>
    <t>قسم اول</t>
  </si>
  <si>
    <t>057/22121101</t>
  </si>
  <si>
    <t>أشرف أسحق نصيف بدروس</t>
  </si>
  <si>
    <t>402جـ</t>
  </si>
  <si>
    <t>شارع الشهداء</t>
  </si>
  <si>
    <t>012/28168029</t>
  </si>
  <si>
    <t>محمد فتح الله مرس إسماعيل</t>
  </si>
  <si>
    <t>403جـ</t>
  </si>
  <si>
    <t>أبراج الفردوس</t>
  </si>
  <si>
    <t>شارع احمد بدوى</t>
  </si>
  <si>
    <t>02/28175128</t>
  </si>
  <si>
    <t>منتصر محمد محمود إبراهيم</t>
  </si>
  <si>
    <t>404جـ</t>
  </si>
  <si>
    <t>شارع  الحجاز</t>
  </si>
  <si>
    <t>حى العجوزة</t>
  </si>
  <si>
    <t>02/33474858</t>
  </si>
  <si>
    <t>محمد فتحى عبد الباقى على</t>
  </si>
  <si>
    <t>405جـ</t>
  </si>
  <si>
    <t>حى بولكلى</t>
  </si>
  <si>
    <t>03/5454277</t>
  </si>
  <si>
    <t>محمود عبده عبده أبو عيد</t>
  </si>
  <si>
    <t>406جـ</t>
  </si>
  <si>
    <t>0100/1930838</t>
  </si>
  <si>
    <t>محمد على محمد علام</t>
  </si>
  <si>
    <t>407جـ</t>
  </si>
  <si>
    <t>شارع فائق</t>
  </si>
  <si>
    <t>ميدان بورسعيد</t>
  </si>
  <si>
    <t>010/61920007</t>
  </si>
  <si>
    <t>سعد محمود إبراهيم أبو زيد</t>
  </si>
  <si>
    <t>408جـ</t>
  </si>
  <si>
    <t>شارع مصطفى كامل</t>
  </si>
  <si>
    <t>عمارة ميلاد</t>
  </si>
  <si>
    <t>0100/1284385</t>
  </si>
  <si>
    <t>حمدى مصطفى محمد أبو إسماعيل</t>
  </si>
  <si>
    <t>409جـ</t>
  </si>
  <si>
    <t>شارع سعد بن يوسف الفيومى</t>
  </si>
  <si>
    <t>متفرع من شارع الجنزورى</t>
  </si>
  <si>
    <t>0100/8946571</t>
  </si>
  <si>
    <t>مدحت عزالدين خليل خليل</t>
  </si>
  <si>
    <t>410جـ</t>
  </si>
  <si>
    <t>نخلة المطيعى</t>
  </si>
  <si>
    <t>02/27764116</t>
  </si>
  <si>
    <t>طه محمد محمد قطب</t>
  </si>
  <si>
    <t>411جـ</t>
  </si>
  <si>
    <t>شارع حسيب باشا</t>
  </si>
  <si>
    <t>تله</t>
  </si>
  <si>
    <t>0100/1256684</t>
  </si>
  <si>
    <t>محمود احمد احمد إسماعيل</t>
  </si>
  <si>
    <t>412جـ</t>
  </si>
  <si>
    <t>حى غرب</t>
  </si>
  <si>
    <t>012/88585401</t>
  </si>
  <si>
    <t>محمد محمد عز الدين الريطى</t>
  </si>
  <si>
    <t>413جـ</t>
  </si>
  <si>
    <t>شارع 6 أكتوبر ارض المريح</t>
  </si>
  <si>
    <t xml:space="preserve">قسم رابع </t>
  </si>
  <si>
    <t>0100/5574092</t>
  </si>
  <si>
    <t>عمرو احمد محمود الجندى</t>
  </si>
  <si>
    <t>414جـ</t>
  </si>
  <si>
    <t>حى عابدين</t>
  </si>
  <si>
    <t>02/23917299</t>
  </si>
  <si>
    <t>سيد عبد الراضى على محمد</t>
  </si>
  <si>
    <t>415جـ</t>
  </si>
  <si>
    <t>حى الخزان</t>
  </si>
  <si>
    <t>010/99157135</t>
  </si>
  <si>
    <t>ازوريس منير ميلاد قسط</t>
  </si>
  <si>
    <t>416جـ</t>
  </si>
  <si>
    <t>طهطا</t>
  </si>
  <si>
    <t>093/4784266</t>
  </si>
  <si>
    <t>إبراهيم أحمد حسن سعيد</t>
  </si>
  <si>
    <t>417 جـ</t>
  </si>
  <si>
    <t>شارع سرايا الزعفران</t>
  </si>
  <si>
    <t>قسم الوايلى</t>
  </si>
  <si>
    <t>0100/0001598</t>
  </si>
  <si>
    <t>جمال حلمى تناغو خليل</t>
  </si>
  <si>
    <t>418جـ</t>
  </si>
  <si>
    <t>أحمد شوقى</t>
  </si>
  <si>
    <t>شارع أسيوط</t>
  </si>
  <si>
    <t>093/2311436</t>
  </si>
  <si>
    <t>سعيد عبد السلام على محمد</t>
  </si>
  <si>
    <t>419جـ</t>
  </si>
  <si>
    <t>02/33022469</t>
  </si>
  <si>
    <t>محمد مرتضى محمد خليل</t>
  </si>
  <si>
    <t>420 جـ</t>
  </si>
  <si>
    <t>شارع رقم 6</t>
  </si>
  <si>
    <t xml:space="preserve">شارع احمد عنبر </t>
  </si>
  <si>
    <t xml:space="preserve">طهطا </t>
  </si>
  <si>
    <t>010/11127710</t>
  </si>
  <si>
    <t xml:space="preserve">مارى وديع وهبة بنيامين </t>
  </si>
  <si>
    <t>421جـ</t>
  </si>
  <si>
    <t xml:space="preserve">شارع محمد امام </t>
  </si>
  <si>
    <t xml:space="preserve">مساكن حلمية الزيتون </t>
  </si>
  <si>
    <t>عين شمس الشرقية</t>
  </si>
  <si>
    <t>012/24316039</t>
  </si>
  <si>
    <t>وفيق وديع وهبة بنيامين</t>
  </si>
  <si>
    <t>422جـ</t>
  </si>
  <si>
    <t>012/23531493</t>
  </si>
  <si>
    <t>مصطفى حسن مصطفى خليل</t>
  </si>
  <si>
    <t>423جـ</t>
  </si>
  <si>
    <t>عمارات  المهندسين</t>
  </si>
  <si>
    <t>مصر القديمة</t>
  </si>
  <si>
    <t>02/25288985</t>
  </si>
  <si>
    <t>على محمد على حجاج</t>
  </si>
  <si>
    <t>424جـ</t>
  </si>
  <si>
    <t>مدينة كفر الدوار</t>
  </si>
  <si>
    <t>045/2214707</t>
  </si>
  <si>
    <t>محمد عبد الحكيم مصطفى على</t>
  </si>
  <si>
    <t>425جـ</t>
  </si>
  <si>
    <t>ميدان المحمدية</t>
  </si>
  <si>
    <t>برج الصالح</t>
  </si>
  <si>
    <t xml:space="preserve"> الفيوم</t>
  </si>
  <si>
    <t>0100/9629685</t>
  </si>
  <si>
    <t>احمد محمد محمد الشاذلى</t>
  </si>
  <si>
    <t>426جـ</t>
  </si>
  <si>
    <t>شارع على امين يوسف</t>
  </si>
  <si>
    <t>ميدان سرور</t>
  </si>
  <si>
    <t>قسم اول دمياط</t>
  </si>
  <si>
    <t>012/23430659</t>
  </si>
  <si>
    <t>سيد فتحى مصطفى السيد</t>
  </si>
  <si>
    <t>427جـ</t>
  </si>
  <si>
    <t>برج 6058</t>
  </si>
  <si>
    <t>مدينة المعراج</t>
  </si>
  <si>
    <t>010/25008760</t>
  </si>
  <si>
    <t>احمد محمد الشهير سيد عمر</t>
  </si>
  <si>
    <t>428جـ</t>
  </si>
  <si>
    <t>----</t>
  </si>
  <si>
    <t xml:space="preserve">شارع يسرى راغب </t>
  </si>
  <si>
    <t>اعلى محل اخر ساعة</t>
  </si>
  <si>
    <t>0100/0100395</t>
  </si>
  <si>
    <t>أسامة سيد عبد المجيد احمد قنديل</t>
  </si>
  <si>
    <t>429جـ</t>
  </si>
  <si>
    <t>010/69111932</t>
  </si>
  <si>
    <t>احمد عبد الوهاب عبد الكريم محمد</t>
  </si>
  <si>
    <t>430جـ</t>
  </si>
  <si>
    <t>شارع المحكمة الجديدة</t>
  </si>
  <si>
    <t>عمارة صلاح حاكوم الدور الثانى</t>
  </si>
  <si>
    <t>اسوان اول</t>
  </si>
  <si>
    <t>اسوان</t>
  </si>
  <si>
    <t>0100/4350615</t>
  </si>
  <si>
    <t>سالم حسن سالم محمد</t>
  </si>
  <si>
    <t>431جـ</t>
  </si>
  <si>
    <t>مساكن النويرى الاقتصادى</t>
  </si>
  <si>
    <t>الدور الأول الفيوم</t>
  </si>
  <si>
    <t>النويرى</t>
  </si>
  <si>
    <t>0100/6558020</t>
  </si>
  <si>
    <t>خالد حمادة مصطفى خليل</t>
  </si>
  <si>
    <t>432جـ</t>
  </si>
  <si>
    <t>شارع الكرم</t>
  </si>
  <si>
    <t>ميدان الحوفى</t>
  </si>
  <si>
    <t>3 الحصرية</t>
  </si>
  <si>
    <t>012/2269854</t>
  </si>
  <si>
    <t>محمد حسن محمد الصعيدى</t>
  </si>
  <si>
    <t>433جـ</t>
  </si>
  <si>
    <t>شارع الكفراوى</t>
  </si>
  <si>
    <t>مجاورة  ثالثة 33/33</t>
  </si>
  <si>
    <t>دمياط الجديدة</t>
  </si>
  <si>
    <t>010/91297205</t>
  </si>
  <si>
    <t>محسن حسن الصوفى محمد عمران</t>
  </si>
  <si>
    <t>434جـ</t>
  </si>
  <si>
    <t>عمارات مصر للتأمين سابقا</t>
  </si>
  <si>
    <t>كوبرى مرزبان</t>
  </si>
  <si>
    <t>010/60397771</t>
  </si>
  <si>
    <t>احمد حمدى محمود احمد</t>
  </si>
  <si>
    <t>435جـ</t>
  </si>
  <si>
    <t>حى شرق</t>
  </si>
  <si>
    <t xml:space="preserve">أسيوط </t>
  </si>
  <si>
    <t>0100/0390084</t>
  </si>
  <si>
    <t>حاتم محمد الصاوى يحيى</t>
  </si>
  <si>
    <t>436جـ</t>
  </si>
  <si>
    <t>125/33</t>
  </si>
  <si>
    <t>شارع محمد المقريفى</t>
  </si>
  <si>
    <t>الحى السادس</t>
  </si>
  <si>
    <t>012/24445917</t>
  </si>
  <si>
    <t>اميمة محمد إسماعيل سليمان</t>
  </si>
  <si>
    <t>437جـ</t>
  </si>
  <si>
    <t>شارع مكرم عبيد</t>
  </si>
  <si>
    <t>0100/3730376</t>
  </si>
  <si>
    <t xml:space="preserve">احمد محمد عبد المنعم البهى </t>
  </si>
  <si>
    <t>438جـ</t>
  </si>
  <si>
    <t>0100/6248997</t>
  </si>
  <si>
    <t>احمد عوض محمد اللبان</t>
  </si>
  <si>
    <t>439جـ</t>
  </si>
  <si>
    <t>شارع المتبولى</t>
  </si>
  <si>
    <t>بجوار مستشفى حى رابع</t>
  </si>
  <si>
    <t>حى رابع</t>
  </si>
  <si>
    <t>011/41200013</t>
  </si>
  <si>
    <t>محمد محمد رفعت محمد غنيم</t>
  </si>
  <si>
    <t>440جـ</t>
  </si>
  <si>
    <t>شارع فكرى زاهر</t>
  </si>
  <si>
    <t>حارة الشريف</t>
  </si>
  <si>
    <t>010/10134430</t>
  </si>
  <si>
    <t>مصطفى سعيد احمد إبراهيم علام</t>
  </si>
  <si>
    <t>441جـ</t>
  </si>
  <si>
    <t>شارع نصر الدين</t>
  </si>
  <si>
    <t>0100/4492812</t>
  </si>
  <si>
    <t>حسام فوزى محمد ابراهيم</t>
  </si>
  <si>
    <t>442جـ</t>
  </si>
  <si>
    <t>010/93738616</t>
  </si>
  <si>
    <t>منال مبروك قطب إبراهيم</t>
  </si>
  <si>
    <t>443جـ</t>
  </si>
  <si>
    <t>شارع الفاتح من شارع الجيش</t>
  </si>
  <si>
    <t>اول طنطا</t>
  </si>
  <si>
    <t xml:space="preserve"> طنطا </t>
  </si>
  <si>
    <t>010/23262119</t>
  </si>
  <si>
    <t>جعفر حسانى حمد الله حسن</t>
  </si>
  <si>
    <t>444جـ</t>
  </si>
  <si>
    <t>شارع البلدية</t>
  </si>
  <si>
    <t>كوم امبو</t>
  </si>
  <si>
    <t>012/20388998</t>
  </si>
  <si>
    <t xml:space="preserve">محمد بدر رمضان حسن </t>
  </si>
  <si>
    <t>445جـ</t>
  </si>
  <si>
    <t xml:space="preserve">شارع الجمهورية </t>
  </si>
  <si>
    <t>حى الجمهورية</t>
  </si>
  <si>
    <t>اطسا</t>
  </si>
  <si>
    <t>010/15550905</t>
  </si>
  <si>
    <t>يوحنا القمص جورجيوس عبد الملاك شنودة</t>
  </si>
  <si>
    <t>446جـ</t>
  </si>
  <si>
    <t xml:space="preserve">شارع مجلس المدينة </t>
  </si>
  <si>
    <t>ادفو</t>
  </si>
  <si>
    <t>012/84394018</t>
  </si>
  <si>
    <t>محمود سيد محمود حمودة</t>
  </si>
  <si>
    <t>447جـ</t>
  </si>
  <si>
    <t>احمد عرابى</t>
  </si>
  <si>
    <t>شبرا الخيمة اول</t>
  </si>
  <si>
    <t xml:space="preserve">شبرا الخيمة </t>
  </si>
  <si>
    <t>0100/4021420</t>
  </si>
  <si>
    <t>صلاح إبراهيم بطرس صديق</t>
  </si>
  <si>
    <t>448 جـ</t>
  </si>
  <si>
    <t xml:space="preserve">عمارة بنك الإسكان </t>
  </si>
  <si>
    <t>نقادة</t>
  </si>
  <si>
    <t>0100/5780357</t>
  </si>
  <si>
    <t>مينا فتحى نجيب عبد السيد</t>
  </si>
  <si>
    <t>449جـ</t>
  </si>
  <si>
    <t>شارع عبد الواحد</t>
  </si>
  <si>
    <t>حى جبيلى</t>
  </si>
  <si>
    <t xml:space="preserve">الفيوم اول </t>
  </si>
  <si>
    <t>010/020947345</t>
  </si>
  <si>
    <t>هبة علاء الدين السيد أبو عمو</t>
  </si>
  <si>
    <t>450جـ</t>
  </si>
  <si>
    <t>ميدان الشون</t>
  </si>
  <si>
    <t>برج الفيروز</t>
  </si>
  <si>
    <t>المحلة الكبرى</t>
  </si>
  <si>
    <t>010/24949567</t>
  </si>
  <si>
    <t>مصطفى هلال حسن إبراهيم</t>
  </si>
  <si>
    <t>451جـ</t>
  </si>
  <si>
    <t>عمارات الهيئة العربية للتصنيع</t>
  </si>
  <si>
    <t>الحى الثامن</t>
  </si>
  <si>
    <t>010/69101674</t>
  </si>
  <si>
    <t>إبراهيم عثمان سليمان عمارة</t>
  </si>
  <si>
    <t>452جـ</t>
  </si>
  <si>
    <t>مكتب 101</t>
  </si>
  <si>
    <t>مول الصفا للتنمية العمرانية</t>
  </si>
  <si>
    <t xml:space="preserve">مدينة العاشر من رمضان - الأردنية </t>
  </si>
  <si>
    <t>012/27314052</t>
  </si>
  <si>
    <t>محمد على احمد هنداوى</t>
  </si>
  <si>
    <t>453جـ</t>
  </si>
  <si>
    <t>شارع بورسعيد</t>
  </si>
  <si>
    <t>برج طوبا</t>
  </si>
  <si>
    <t>كفر الدوار</t>
  </si>
  <si>
    <t>012/27308915</t>
  </si>
  <si>
    <t>محمد عصام محمد عوض</t>
  </si>
  <si>
    <t>454جـ</t>
  </si>
  <si>
    <t xml:space="preserve">شارع جمال عبدالناصر </t>
  </si>
  <si>
    <t>المنتزة</t>
  </si>
  <si>
    <t>الاسكندارية</t>
  </si>
  <si>
    <t>010/20333633</t>
  </si>
  <si>
    <t>هشام عبد الرازق الحسينى سليمان</t>
  </si>
  <si>
    <t>455جـ</t>
  </si>
  <si>
    <t>0111/0000601</t>
  </si>
  <si>
    <t>محمد حسنى عبد القادر سيد</t>
  </si>
  <si>
    <t>456جـ</t>
  </si>
  <si>
    <t>أبراج الأوقاف</t>
  </si>
  <si>
    <t>بنى سويف</t>
  </si>
  <si>
    <t>011/40441393</t>
  </si>
  <si>
    <t>فارس كرم عبد الغنى علام</t>
  </si>
  <si>
    <t>457جـ</t>
  </si>
  <si>
    <t>0100/8889798</t>
  </si>
  <si>
    <t>محمد محمود محمد سالم</t>
  </si>
  <si>
    <t>458جـ</t>
  </si>
  <si>
    <t>شارع العمرى</t>
  </si>
  <si>
    <t>012/0209899</t>
  </si>
  <si>
    <t>ريمون بخيت عطا</t>
  </si>
  <si>
    <t>459جـ</t>
  </si>
  <si>
    <t>012/25609652</t>
  </si>
  <si>
    <t>جورج  فايز عيسى</t>
  </si>
  <si>
    <t>460جـ</t>
  </si>
  <si>
    <t>شارع مارية القبطية</t>
  </si>
  <si>
    <t>ملوى</t>
  </si>
  <si>
    <t>012/86979100</t>
  </si>
  <si>
    <t>رفعت عادل ضيف السيد</t>
  </si>
  <si>
    <t>461جـ</t>
  </si>
  <si>
    <t>010/65562183</t>
  </si>
  <si>
    <t>محمد ماهر محمد خليف</t>
  </si>
  <si>
    <t>462جـ</t>
  </si>
  <si>
    <t>012/76996116</t>
  </si>
  <si>
    <t>علاء الدين إبراهيم إسماعيل محمد</t>
  </si>
  <si>
    <t>463جـ</t>
  </si>
  <si>
    <t>011/00142747</t>
  </si>
  <si>
    <t>سعد عبد النبى سعد نصر شعبان</t>
  </si>
  <si>
    <t>464جـ</t>
  </si>
  <si>
    <t>المناشى البلد</t>
  </si>
  <si>
    <t>بجوار المسجد الكبير كفالة اليتيم</t>
  </si>
  <si>
    <t>منشأة القناطر</t>
  </si>
  <si>
    <t>011/19316272</t>
  </si>
  <si>
    <t>سيد سعيد سيد محمد</t>
  </si>
  <si>
    <t>465جـ</t>
  </si>
  <si>
    <t>شارع المنصورية</t>
  </si>
  <si>
    <t>0100/9135808</t>
  </si>
  <si>
    <t>دعاء احمد رخا حسن</t>
  </si>
  <si>
    <t>466جـ</t>
  </si>
  <si>
    <t>حدائق المعادى</t>
  </si>
  <si>
    <t>012/21908662</t>
  </si>
  <si>
    <t>محمود بدوى السطوحى محمد</t>
  </si>
  <si>
    <t>467جـ</t>
  </si>
  <si>
    <t>يوليو</t>
  </si>
  <si>
    <t>011/29512297</t>
  </si>
  <si>
    <t>إبراهيم عبد المنعم احمد المتولى</t>
  </si>
  <si>
    <t>468جـ</t>
  </si>
  <si>
    <t>شارع صلاح سالم</t>
  </si>
  <si>
    <t>برج الزهراء</t>
  </si>
  <si>
    <t>طلخا</t>
  </si>
  <si>
    <t>010/95875051</t>
  </si>
  <si>
    <t>شريف فايز عيسى</t>
  </si>
  <si>
    <t>469جـ</t>
  </si>
  <si>
    <t>شارع انس ابن مالك</t>
  </si>
  <si>
    <t>0100/4711307</t>
  </si>
  <si>
    <t>محمد سعد الدين محمد</t>
  </si>
  <si>
    <t>470جـ</t>
  </si>
  <si>
    <t>شارع صقلية</t>
  </si>
  <si>
    <t>0100/1375052</t>
  </si>
  <si>
    <t>مصطفى خليل محمد طاهر</t>
  </si>
  <si>
    <t>471جـ</t>
  </si>
  <si>
    <t>010/97974553</t>
  </si>
  <si>
    <t>احمد فاروق حسن سليمان</t>
  </si>
  <si>
    <t>472جـ</t>
  </si>
  <si>
    <t>012/22917977</t>
  </si>
  <si>
    <t>محمد عاطف محمد مصطفى</t>
  </si>
  <si>
    <t>473جـ</t>
  </si>
  <si>
    <t>شارع المقدم من ميدان حارث</t>
  </si>
  <si>
    <t>ميدان حارث</t>
  </si>
  <si>
    <t>012/85225374</t>
  </si>
  <si>
    <t xml:space="preserve">مجدى ثابت فرج حنين </t>
  </si>
  <si>
    <t>474جـ</t>
  </si>
  <si>
    <t>سعد زغلول</t>
  </si>
  <si>
    <t>المعصرة غرب</t>
  </si>
  <si>
    <t>011/11141815</t>
  </si>
  <si>
    <t>احمد صلاح عبد الوكيل على</t>
  </si>
  <si>
    <t>475جـ</t>
  </si>
  <si>
    <t xml:space="preserve">شارع عبد الله بن عمر </t>
  </si>
  <si>
    <t>تقسيم قريش</t>
  </si>
  <si>
    <t>ديروط</t>
  </si>
  <si>
    <t>0100/3398420</t>
  </si>
  <si>
    <t>احمد محمد محمود بدران</t>
  </si>
  <si>
    <t>476جـ</t>
  </si>
  <si>
    <t xml:space="preserve">شارع عثمان بن عفان </t>
  </si>
  <si>
    <t>منتزة</t>
  </si>
  <si>
    <t>0100/6658261</t>
  </si>
  <si>
    <t>حمدى السيد احمد السيد</t>
  </si>
  <si>
    <t>477جـ</t>
  </si>
  <si>
    <t>مصطفى عبد المنعم منصور احمد</t>
  </si>
  <si>
    <t>478جـ</t>
  </si>
  <si>
    <t>برج السلام</t>
  </si>
  <si>
    <t>كورنيش النيل بجور مستشفى السلام الدولى</t>
  </si>
  <si>
    <t>010/90668728</t>
  </si>
  <si>
    <t>السيد شعبان احمد</t>
  </si>
  <si>
    <t>479جـ</t>
  </si>
  <si>
    <t>شارع الشيخ محمد عبدة</t>
  </si>
  <si>
    <t>012/24126372</t>
  </si>
  <si>
    <t>محمد مجدى احمد محمد الزيات</t>
  </si>
  <si>
    <t>480جـ</t>
  </si>
  <si>
    <t>012/24794604</t>
  </si>
  <si>
    <t>احمد مصطفى عبد الحكيم مصطفى الخولى</t>
  </si>
  <si>
    <t>481جـ</t>
  </si>
  <si>
    <t>طريق مصر أسيوط السريع</t>
  </si>
  <si>
    <t>منيل شيحة</t>
  </si>
  <si>
    <t>أبو النمرس</t>
  </si>
  <si>
    <t>0100/8888958</t>
  </si>
  <si>
    <t>سمير حنا حبشى حنا</t>
  </si>
  <si>
    <t>482جـ</t>
  </si>
  <si>
    <t>012/26089130</t>
  </si>
  <si>
    <t>دميانة سمير كامل غبريال</t>
  </si>
  <si>
    <t>483جـ</t>
  </si>
  <si>
    <t>012/08994005</t>
  </si>
  <si>
    <t>إبراهيم يوسرى حامد إبراهيم</t>
  </si>
  <si>
    <t>484جـ</t>
  </si>
  <si>
    <t>شارع جسر النيل</t>
  </si>
  <si>
    <t>القطا</t>
  </si>
  <si>
    <t>010/97661157</t>
  </si>
  <si>
    <t>غادة توحيد أبو السعود شعيب</t>
  </si>
  <si>
    <t>485جـ</t>
  </si>
  <si>
    <t>أبراج العالمية</t>
  </si>
  <si>
    <t>ميدان الحصرى</t>
  </si>
  <si>
    <t>0100/5498806</t>
  </si>
  <si>
    <t>احمد شعبان سيد محمد الغريانى</t>
  </si>
  <si>
    <t>486جـ</t>
  </si>
  <si>
    <t xml:space="preserve">شارع السعادة أبراج عثمان </t>
  </si>
  <si>
    <t>012/28835101</t>
  </si>
  <si>
    <t>محمود جلال محمود إبراهيم</t>
  </si>
  <si>
    <t>487جـ</t>
  </si>
  <si>
    <t>شارع مصطفى الدندراوى</t>
  </si>
  <si>
    <t>010/19043023</t>
  </si>
  <si>
    <t>محمود اشرف رمضان محمد</t>
  </si>
  <si>
    <t>488جـ</t>
  </si>
  <si>
    <t>شارع مول الجوهره</t>
  </si>
  <si>
    <t xml:space="preserve">الأردنية </t>
  </si>
  <si>
    <t>العاشر من رمضان</t>
  </si>
  <si>
    <t xml:space="preserve">الشرقية </t>
  </si>
  <si>
    <t>010/69852085</t>
  </si>
  <si>
    <t>رضا عيد حنا إبراهيم</t>
  </si>
  <si>
    <t>489جـ</t>
  </si>
  <si>
    <t>شمال مطاى</t>
  </si>
  <si>
    <t>012/27088419</t>
  </si>
  <si>
    <t>جوزيف وليم جاب الله</t>
  </si>
  <si>
    <t>490جـ</t>
  </si>
  <si>
    <t>الملك الصالح</t>
  </si>
  <si>
    <t xml:space="preserve">الساحل </t>
  </si>
  <si>
    <t>012/24607172</t>
  </si>
  <si>
    <t>نادر شعبان حمزه درويش</t>
  </si>
  <si>
    <t>491جـ</t>
  </si>
  <si>
    <t>الهادى</t>
  </si>
  <si>
    <t>012/25876356</t>
  </si>
  <si>
    <t>عبد اللاه محمد عبد اللاه إبراهيم</t>
  </si>
  <si>
    <t>492جـ</t>
  </si>
  <si>
    <t>شارع ناصر الزراعى ا</t>
  </si>
  <si>
    <t>اخميم</t>
  </si>
  <si>
    <t>012/00764363</t>
  </si>
  <si>
    <t>طارق عباس حلمى على المراغى</t>
  </si>
  <si>
    <t>493جـ</t>
  </si>
  <si>
    <t>شارع الرى ميدان الصهريج</t>
  </si>
  <si>
    <t>عمارة الخيامى</t>
  </si>
  <si>
    <t>010/24435061</t>
  </si>
  <si>
    <t>هانى عزيز سعد جرجس</t>
  </si>
  <si>
    <t>494جـ</t>
  </si>
  <si>
    <t>شارع تحتمس كامل إبراهيم</t>
  </si>
  <si>
    <t>سانت فاتيما</t>
  </si>
  <si>
    <t>012/23708406</t>
  </si>
  <si>
    <t>هوايدة محمد يوسف</t>
  </si>
  <si>
    <t>495جـ</t>
  </si>
  <si>
    <t>شارع 61 القطعة 11</t>
  </si>
  <si>
    <t>الشطر العاشر زهراء المعادى</t>
  </si>
  <si>
    <t>امام كارفور المعادى</t>
  </si>
  <si>
    <t>012/23929395</t>
  </si>
  <si>
    <t>هيثم محمود انيس محمد</t>
  </si>
  <si>
    <t>496جـ</t>
  </si>
  <si>
    <t>برج ريحانة بلازا</t>
  </si>
  <si>
    <t>011/54333472</t>
  </si>
  <si>
    <t>haytham_m_anis@yahoo.com</t>
  </si>
  <si>
    <t>اسامه سعد زغلول حلمى</t>
  </si>
  <si>
    <t>497جـ</t>
  </si>
  <si>
    <t>ارض الجولف</t>
  </si>
  <si>
    <t>شارع نبيل الوقاد</t>
  </si>
  <si>
    <t>0100/1533024</t>
  </si>
  <si>
    <t>osamazaghlool19@gamail.com</t>
  </si>
  <si>
    <t>محمد عرفة محمد محمد</t>
  </si>
  <si>
    <t>498جـ</t>
  </si>
  <si>
    <t>شارع البرنس إبراهيم</t>
  </si>
  <si>
    <t>عزبة سعد</t>
  </si>
  <si>
    <t>شرق الإسكندرية</t>
  </si>
  <si>
    <t>0122/4145997</t>
  </si>
  <si>
    <t>mohamed.arafa@uhy-eg-alex.com</t>
  </si>
  <si>
    <t>وليد منبر على موسى</t>
  </si>
  <si>
    <t>499جـ</t>
  </si>
  <si>
    <t>012/84402055</t>
  </si>
  <si>
    <t>waled.mounir@uhy-eg-alex-com</t>
  </si>
  <si>
    <t>محمد زكريا محمد احمد حشيش</t>
  </si>
  <si>
    <t>500جـ</t>
  </si>
  <si>
    <t>0100/2332424</t>
  </si>
  <si>
    <t>m.hashish@hashishaccauntants.com</t>
  </si>
  <si>
    <t>بيتر يوسف بشرى يوسف</t>
  </si>
  <si>
    <t>501جـ</t>
  </si>
  <si>
    <t>الامل</t>
  </si>
  <si>
    <t>شاهين</t>
  </si>
  <si>
    <t>012/24377977</t>
  </si>
  <si>
    <t>beterrock@yahoo.com</t>
  </si>
  <si>
    <t>جابر احمد احمد يوسف</t>
  </si>
  <si>
    <t>502جـ</t>
  </si>
  <si>
    <t>شرق البندر</t>
  </si>
  <si>
    <t>011/00909078</t>
  </si>
  <si>
    <t>ga5197257@gmoil.com</t>
  </si>
  <si>
    <t>محمود محمد السيد خليل</t>
  </si>
  <si>
    <t>503جـ</t>
  </si>
  <si>
    <t>011/22228438</t>
  </si>
  <si>
    <t>mahmoud.khalil@windouslive.com</t>
  </si>
  <si>
    <t>احمد محمد عبد الوهاب شعلان</t>
  </si>
  <si>
    <t>504جـ</t>
  </si>
  <si>
    <t>أبو شعلان</t>
  </si>
  <si>
    <t>الدير</t>
  </si>
  <si>
    <t>طوخ</t>
  </si>
  <si>
    <t>010/21284208</t>
  </si>
  <si>
    <t>amu22096@gmail.com</t>
  </si>
  <si>
    <t>أبو القاسم هارون السيد عبد الله</t>
  </si>
  <si>
    <t>505جـ</t>
  </si>
  <si>
    <t xml:space="preserve">الحرية </t>
  </si>
  <si>
    <t>باغوص اعلى معرض سما تورز</t>
  </si>
  <si>
    <t>015/52765571</t>
  </si>
  <si>
    <t>kasemharon@gamil.com</t>
  </si>
  <si>
    <t>مدحت إبراهيم حنا إبراهيم</t>
  </si>
  <si>
    <t>506جـ</t>
  </si>
  <si>
    <t>الطباخ</t>
  </si>
  <si>
    <t>العباسية</t>
  </si>
  <si>
    <t>012/22701274</t>
  </si>
  <si>
    <t>madhatibrahm@gmail.com</t>
  </si>
  <si>
    <t>طارق مسعد محمد بدران</t>
  </si>
  <si>
    <t>507جـ</t>
  </si>
  <si>
    <t>شارع جاد الله</t>
  </si>
  <si>
    <t>سيدى خميس</t>
  </si>
  <si>
    <t>سشبين الكوم</t>
  </si>
  <si>
    <t>المنوفيه</t>
  </si>
  <si>
    <t>0100/3060434</t>
  </si>
  <si>
    <t>acc-tarek1999@yahoo.com</t>
  </si>
  <si>
    <t>احمد السيد عبد ربه الدمرداش</t>
  </si>
  <si>
    <t>508جـ</t>
  </si>
  <si>
    <t>امتداد لطيف</t>
  </si>
  <si>
    <t>0100/6527159</t>
  </si>
  <si>
    <t>ahmed.elnagar@elnagaroffice.com</t>
  </si>
  <si>
    <t>عادل حمدى عبده محمد</t>
  </si>
  <si>
    <t>509جـ</t>
  </si>
  <si>
    <t>مربع عشرين</t>
  </si>
  <si>
    <t>منشيه التحرير</t>
  </si>
  <si>
    <t>0100/0114527</t>
  </si>
  <si>
    <t>adelhamdy78hotmail.com</t>
  </si>
  <si>
    <t xml:space="preserve"> محمد احمد حسين سليمان</t>
  </si>
  <si>
    <t>510جـ</t>
  </si>
  <si>
    <t>داود عامون</t>
  </si>
  <si>
    <t xml:space="preserve">شرق </t>
  </si>
  <si>
    <t>012/23983006</t>
  </si>
  <si>
    <t>ca_mohamed_soliman@yahoo.com</t>
  </si>
  <si>
    <t>محمود فتحى جودة على</t>
  </si>
  <si>
    <t>511جـ</t>
  </si>
  <si>
    <t>جاردينيا</t>
  </si>
  <si>
    <t>أبو الهول1</t>
  </si>
  <si>
    <t>011/43484080</t>
  </si>
  <si>
    <t>ma7moud__goda2002@outlook.com</t>
  </si>
  <si>
    <t>عمر احمد احمد على أبو السعود</t>
  </si>
  <si>
    <t>512جـ</t>
  </si>
  <si>
    <t>مكة المكرمه</t>
  </si>
  <si>
    <t>بولاق الدكرور</t>
  </si>
  <si>
    <t>010/19656195</t>
  </si>
  <si>
    <t>oascaa@gmail.com</t>
  </si>
  <si>
    <t>بهاء باسليوس عبد الملاك سيفين</t>
  </si>
  <si>
    <t>513جـ</t>
  </si>
  <si>
    <t>الكشح</t>
  </si>
  <si>
    <t>مركز السلام</t>
  </si>
  <si>
    <t>012/77111735</t>
  </si>
  <si>
    <t>bahaabaselius@gmail.com</t>
  </si>
  <si>
    <t>احمد رفاعى حسن رفاعى</t>
  </si>
  <si>
    <t>514جـ</t>
  </si>
  <si>
    <t>نقيب الجيش</t>
  </si>
  <si>
    <t>الوايلى</t>
  </si>
  <si>
    <t xml:space="preserve">الوايلى </t>
  </si>
  <si>
    <t>012/02418062</t>
  </si>
  <si>
    <t>cigabdillah@gmail.com</t>
  </si>
  <si>
    <t>مصطفى محمود سيد احمد</t>
  </si>
  <si>
    <t>515جـ</t>
  </si>
  <si>
    <t>ميدان السوق</t>
  </si>
  <si>
    <t>ارمنت الوابورات</t>
  </si>
  <si>
    <t>ارمنت</t>
  </si>
  <si>
    <t>010/91719884</t>
  </si>
  <si>
    <t>co.eg.hdy@gmail.com</t>
  </si>
  <si>
    <t>طارق احمد محمد احمد</t>
  </si>
  <si>
    <t>516جـ</t>
  </si>
  <si>
    <t>السوق- ارمنت الوابورات</t>
  </si>
  <si>
    <t>امام نادى المعلمين- الدور الثانى</t>
  </si>
  <si>
    <t>010/97721585</t>
  </si>
  <si>
    <t>t.eldabay84@gmail.com</t>
  </si>
  <si>
    <t>محمود حسن محمود أبو الفتوح</t>
  </si>
  <si>
    <t>517جـ</t>
  </si>
  <si>
    <t>مكتب 5 دور 3 المجد مول</t>
  </si>
  <si>
    <t>الحى 12</t>
  </si>
  <si>
    <t>أكتوبر</t>
  </si>
  <si>
    <t>010/66756000</t>
  </si>
  <si>
    <t>elshoraaudit@yahoo.com</t>
  </si>
  <si>
    <t>اسلام محمد عبد الجليل إبراهيم</t>
  </si>
  <si>
    <t>518جـ</t>
  </si>
  <si>
    <t>الاسماعيلية</t>
  </si>
  <si>
    <t>0100/4546456</t>
  </si>
  <si>
    <t>islam.m.abdelgalil@gmail.com</t>
  </si>
  <si>
    <t>رأفت محمود احمد السمرى</t>
  </si>
  <si>
    <t>519جـ</t>
  </si>
  <si>
    <t>شارع إمام الحرمين</t>
  </si>
  <si>
    <t>الجمرك</t>
  </si>
  <si>
    <t>0100/1484219</t>
  </si>
  <si>
    <t>عاطف عبد العاطي محمد الشوربجي</t>
  </si>
  <si>
    <t>520جـ</t>
  </si>
  <si>
    <t>شارع إبراهيم مظهر</t>
  </si>
  <si>
    <t>010/00824410</t>
  </si>
  <si>
    <t>atef.alshorbagy@gmail.com</t>
  </si>
  <si>
    <t>أحمد صلاح أحمد منصور</t>
  </si>
  <si>
    <t>521جـ</t>
  </si>
  <si>
    <t>شارع فيصل الرئيسي</t>
  </si>
  <si>
    <t>فيصل</t>
  </si>
  <si>
    <t>010/68633703</t>
  </si>
  <si>
    <t>asalah201021@gmail.com</t>
  </si>
  <si>
    <t>محمد رشاد محمد محمد</t>
  </si>
  <si>
    <t>522جـ</t>
  </si>
  <si>
    <t>أبراج زمزم- الحصرى- برج 2 الدور الرابع</t>
  </si>
  <si>
    <t>الحى السابع</t>
  </si>
  <si>
    <t>010/19977384</t>
  </si>
  <si>
    <t>m.rashad@seniors-me.com</t>
  </si>
  <si>
    <t>أحمد محمد محمد رشاد</t>
  </si>
  <si>
    <t>523جـ</t>
  </si>
  <si>
    <t>مدينة 15 مايو</t>
  </si>
  <si>
    <t>مجاورة4 - حى  أ</t>
  </si>
  <si>
    <t xml:space="preserve">حلوان </t>
  </si>
  <si>
    <t>0100/2129403</t>
  </si>
  <si>
    <t>ahmed.rashad42@yahoo.com</t>
  </si>
  <si>
    <t>محمد مصطفى عيد مصطفى</t>
  </si>
  <si>
    <t>524جـ</t>
  </si>
  <si>
    <t xml:space="preserve">مجاورة4 - ص و عمارة 6  </t>
  </si>
  <si>
    <t>012/24465539</t>
  </si>
  <si>
    <t>hamada_memo81@yahoo.com</t>
  </si>
  <si>
    <t>عبد الحليم محمد كمال عبد الحليم الجنزورى</t>
  </si>
  <si>
    <t>525جـ</t>
  </si>
  <si>
    <t>مصطفى إبراهيم</t>
  </si>
  <si>
    <t>حى النعام</t>
  </si>
  <si>
    <t>0100/2973268</t>
  </si>
  <si>
    <t>سارة الجوهرى مصطفى الشريف</t>
  </si>
  <si>
    <t>526جـ</t>
  </si>
  <si>
    <t xml:space="preserve">شارع درب الابشيهى </t>
  </si>
  <si>
    <t>عمارة د محمد عبد المولىشقة 602</t>
  </si>
  <si>
    <t>مركز طنطا</t>
  </si>
  <si>
    <t>010/93609510</t>
  </si>
  <si>
    <t>cpa.sara84@gmail.com</t>
  </si>
  <si>
    <t>عائشة سعيد سالم إبراهيم</t>
  </si>
  <si>
    <t>527جـ</t>
  </si>
  <si>
    <t>منشية ناصر</t>
  </si>
  <si>
    <t>011/40373772</t>
  </si>
  <si>
    <t>eishasalem@gmail.com</t>
  </si>
  <si>
    <t>حاتم رفعت عبد الحكيم مصباح</t>
  </si>
  <si>
    <t>528جـ</t>
  </si>
  <si>
    <t>4أ</t>
  </si>
  <si>
    <t>الفاروق</t>
  </si>
  <si>
    <t>0100/4860369</t>
  </si>
  <si>
    <t>hatem2010@gmail.com</t>
  </si>
  <si>
    <t>على إسماعيل محمدى غباشى</t>
  </si>
  <si>
    <t>529جـ</t>
  </si>
  <si>
    <t>اشارع أبو زيد</t>
  </si>
  <si>
    <t>شارع أبو الفتوح</t>
  </si>
  <si>
    <t>القاهر</t>
  </si>
  <si>
    <t>012/23402122</t>
  </si>
  <si>
    <t>محمود عيادى حماد عيادى</t>
  </si>
  <si>
    <t>530جـ</t>
  </si>
  <si>
    <t>على ابن ابى طالب</t>
  </si>
  <si>
    <t>سوق الخميس بجوار صيدلية الشوربجى</t>
  </si>
  <si>
    <t>شمال سينا</t>
  </si>
  <si>
    <t>012/04639162</t>
  </si>
  <si>
    <t>shorbagee@hotmail.com</t>
  </si>
  <si>
    <t>محمود احمد إبراهيم ابوزيد</t>
  </si>
  <si>
    <t>531جـ</t>
  </si>
  <si>
    <t>برج الخليفة</t>
  </si>
  <si>
    <t>شرق</t>
  </si>
  <si>
    <t>0100/1925566</t>
  </si>
  <si>
    <t>mahmoud.a.abozaid@gmail.com</t>
  </si>
  <si>
    <t>حسنين سعد حسنين محمد</t>
  </si>
  <si>
    <t>532جـ</t>
  </si>
  <si>
    <t>010/16991334</t>
  </si>
  <si>
    <t>hassaninsaad5@gmail.com</t>
  </si>
  <si>
    <t>حلمى احمد حلمى محمود أبو الليل</t>
  </si>
  <si>
    <t>533جـ</t>
  </si>
  <si>
    <t>مكرم عبيد</t>
  </si>
  <si>
    <t>0100/6579942</t>
  </si>
  <si>
    <t>hilmy@values-egypt.com</t>
  </si>
  <si>
    <t>اسلام محمد عبد الراضى محمد</t>
  </si>
  <si>
    <t>534جـ</t>
  </si>
  <si>
    <t>0100/2202832</t>
  </si>
  <si>
    <t>eslam@values-egypt.com</t>
  </si>
  <si>
    <t>هشام احمد نبيل عز العرب السيد خيرى</t>
  </si>
  <si>
    <t>عمارات اول مايو</t>
  </si>
  <si>
    <t>النصر</t>
  </si>
  <si>
    <t>0100/0227073</t>
  </si>
  <si>
    <t>h.ezzelarab@hotmail.com</t>
  </si>
  <si>
    <t>محمد عبد العليم بدر حسن</t>
  </si>
  <si>
    <t>امبابة</t>
  </si>
  <si>
    <t>مدينة العمال</t>
  </si>
  <si>
    <t>بلوك 1 منزل 8</t>
  </si>
  <si>
    <t>012/00892222</t>
  </si>
  <si>
    <t>mohamedbadr299@yahoo</t>
  </si>
  <si>
    <t>احمد محمود محمد فوزى</t>
  </si>
  <si>
    <t>محمد محمد يونس عبد السلام</t>
  </si>
  <si>
    <t>شريف على مصطفى عبد اللطيف</t>
  </si>
  <si>
    <t>535جـ</t>
  </si>
  <si>
    <t>536جـ</t>
  </si>
  <si>
    <t>537جـ</t>
  </si>
  <si>
    <t>edcsherif@gmail.com</t>
  </si>
  <si>
    <t>0100/3441899</t>
  </si>
  <si>
    <t>محمد محمود عبد العاطى مسعود</t>
  </si>
  <si>
    <t>538جـ</t>
  </si>
  <si>
    <t>بلوك2/186</t>
  </si>
  <si>
    <t xml:space="preserve">بلوك 2/186 </t>
  </si>
  <si>
    <t xml:space="preserve"> الشطر الثالث</t>
  </si>
  <si>
    <t xml:space="preserve">الشطر العاشر </t>
  </si>
  <si>
    <t>010/16077847</t>
  </si>
  <si>
    <t>mabdelaty929@gmail.com</t>
  </si>
  <si>
    <t>احمد عبد النعيم عز فراج</t>
  </si>
  <si>
    <t>539جـ</t>
  </si>
  <si>
    <t>33أ</t>
  </si>
  <si>
    <t>احمد انسي</t>
  </si>
  <si>
    <t>011/24947223</t>
  </si>
  <si>
    <t>hossamahmed.1906@gmail.com</t>
  </si>
  <si>
    <t>محسن رشدى امين رشدى امين الهادى</t>
  </si>
  <si>
    <t>540جـ</t>
  </si>
  <si>
    <t>الوحدة رقم 302 مبنى رقم 4 الدور الثالث</t>
  </si>
  <si>
    <t>مشروع ستى سنتر</t>
  </si>
  <si>
    <t>010/60352389</t>
  </si>
  <si>
    <t>mohsenkandiel123 @gmail.com</t>
  </si>
  <si>
    <t>حاتم على السيد شريف</t>
  </si>
  <si>
    <t>541جـ</t>
  </si>
  <si>
    <t>مساكن جامعة القاهرة</t>
  </si>
  <si>
    <t xml:space="preserve">الجيزة </t>
  </si>
  <si>
    <t>0100/1324281</t>
  </si>
  <si>
    <t>hatemalioffice@yaho</t>
  </si>
  <si>
    <t>raafat.elsemary@gmail.com</t>
  </si>
  <si>
    <t>عماد حمدى محمد على</t>
  </si>
  <si>
    <t xml:space="preserve">شارع أبو الليف </t>
  </si>
  <si>
    <t>زقاق الحيانى</t>
  </si>
  <si>
    <t>0100/8217797</t>
  </si>
  <si>
    <t>احمد أمين حافظ احمد</t>
  </si>
  <si>
    <t>27260108-01111777520</t>
  </si>
  <si>
    <t>ahmed-amin.hafiz@eg.ey.com</t>
  </si>
  <si>
    <t>احمد حمدى سيد محمد</t>
  </si>
  <si>
    <t>0100/3536817</t>
  </si>
  <si>
    <t>ahmed.mec-cac.com</t>
  </si>
  <si>
    <t>محمد بدر عبد الفتاح جمعة</t>
  </si>
  <si>
    <t>حسين حجازى</t>
  </si>
  <si>
    <t>القصر العينى</t>
  </si>
  <si>
    <t>012/2100458</t>
  </si>
  <si>
    <t>m.bader@ab-eg.com</t>
  </si>
  <si>
    <t>542جـ</t>
  </si>
  <si>
    <t>543جـ</t>
  </si>
  <si>
    <t>544جـ</t>
  </si>
  <si>
    <t>سامى رجب عبد الرحمن محمد سليمان</t>
  </si>
  <si>
    <t>545جـ</t>
  </si>
  <si>
    <t>شارع المؤرخ محمد رفعت</t>
  </si>
  <si>
    <t xml:space="preserve">النزهة </t>
  </si>
  <si>
    <t>010/99490373</t>
  </si>
  <si>
    <t>sragab@2s-acc.com</t>
  </si>
  <si>
    <t>أحمد محمد إسماعيل</t>
  </si>
  <si>
    <t>546جـ</t>
  </si>
  <si>
    <t>49أ</t>
  </si>
  <si>
    <t>عباس العقاد</t>
  </si>
  <si>
    <t>012/23460105</t>
  </si>
  <si>
    <t>ahmedesmail1968@gmail.com</t>
  </si>
  <si>
    <t>مصطفى طعلت عبد الجليل الرجبى</t>
  </si>
  <si>
    <t>547جـ</t>
  </si>
  <si>
    <t>نشأت</t>
  </si>
  <si>
    <t>elragabi@gmail.com</t>
  </si>
  <si>
    <t>فتوح عبد الهادى عبد الرحمن عبد العال</t>
  </si>
  <si>
    <t>548جـ</t>
  </si>
  <si>
    <t xml:space="preserve">شبين القناطر </t>
  </si>
  <si>
    <t>010/62881012</t>
  </si>
  <si>
    <t>fotouhabdelhade@gmail.com</t>
  </si>
  <si>
    <t>0100/1456566</t>
  </si>
  <si>
    <t>المعتز بالله رمضان السيد</t>
  </si>
  <si>
    <t>549جـ</t>
  </si>
  <si>
    <t>45ب</t>
  </si>
  <si>
    <t>شامبليون</t>
  </si>
  <si>
    <t>دار القضاء العالى</t>
  </si>
  <si>
    <t>011/24160245</t>
  </si>
  <si>
    <t>g.shokalr@yahoo.com</t>
  </si>
  <si>
    <t>يس جمعة محمد زهران</t>
  </si>
  <si>
    <t>550جـ</t>
  </si>
  <si>
    <t>الاخصاص</t>
  </si>
  <si>
    <t>الصف</t>
  </si>
  <si>
    <t>0100/4995336</t>
  </si>
  <si>
    <t>yasingg@yahoo.com</t>
  </si>
  <si>
    <t>مؤمن عبد العزيز عطية إبراهيم</t>
  </si>
  <si>
    <t>551جـ</t>
  </si>
  <si>
    <t>سنتر الشروق</t>
  </si>
  <si>
    <t>النور</t>
  </si>
  <si>
    <t>جنوب سينا</t>
  </si>
  <si>
    <t>0100/6700330</t>
  </si>
  <si>
    <t>momen1910@gmail.com</t>
  </si>
  <si>
    <t>جهاد رمضان محمد السيد</t>
  </si>
  <si>
    <t>552جـ</t>
  </si>
  <si>
    <t>الجلاء</t>
  </si>
  <si>
    <t>012/72111398</t>
  </si>
  <si>
    <t>gehadramadan888@gmail.com</t>
  </si>
  <si>
    <t>بوديوم1</t>
  </si>
  <si>
    <t xml:space="preserve">مبنى رقمp4 </t>
  </si>
  <si>
    <t>كايرو فيستيفال ستي</t>
  </si>
  <si>
    <t>محمد عبده مصطفى شهدي</t>
  </si>
  <si>
    <t>553جـ</t>
  </si>
  <si>
    <t>بلوك7 حى زمزم</t>
  </si>
  <si>
    <t>حى زمزم</t>
  </si>
  <si>
    <t>012/82226527</t>
  </si>
  <si>
    <t>shohdimohameda@gmail.com</t>
  </si>
  <si>
    <t>مينا بخيت عزمى قدسي بولس</t>
  </si>
  <si>
    <t>554جـ</t>
  </si>
  <si>
    <t>20أمام صيدلية القنطرة</t>
  </si>
  <si>
    <t>حى الرمل</t>
  </si>
  <si>
    <t>012/85823451</t>
  </si>
  <si>
    <t>cpaminabekheet@gmail.com</t>
  </si>
  <si>
    <t>حسين محمد عنتر عبد المنجد سلامة</t>
  </si>
  <si>
    <t>555جـ</t>
  </si>
  <si>
    <t>مصطفى الشريعى</t>
  </si>
  <si>
    <t>011/15332525</t>
  </si>
  <si>
    <t>husien_boss10@yahoo.com</t>
  </si>
  <si>
    <t>مصطفى احمد متولى محمد الفواله</t>
  </si>
  <si>
    <t>556جـ</t>
  </si>
  <si>
    <t>الفريق محمود شكرى</t>
  </si>
  <si>
    <t>011/41058674</t>
  </si>
  <si>
    <t>melfawala.me@gmail.com</t>
  </si>
  <si>
    <t>حسن عبد الله على سالم</t>
  </si>
  <si>
    <t>557جـ</t>
  </si>
  <si>
    <t>أبراج دارنا</t>
  </si>
  <si>
    <t>شارع السعادة</t>
  </si>
  <si>
    <t>0100/1703581</t>
  </si>
  <si>
    <t>info@dr-hassan-office.com</t>
  </si>
  <si>
    <t>ايمن عبد الله الدسوقى إبراهيم</t>
  </si>
  <si>
    <t>558جـ</t>
  </si>
  <si>
    <t>012/23404179</t>
  </si>
  <si>
    <t>ayman287@gmail.com</t>
  </si>
  <si>
    <t xml:space="preserve">كورنيش النيل </t>
  </si>
  <si>
    <t xml:space="preserve">اتش ام ام-الخبراء للمحاسبة و المراجعة </t>
  </si>
  <si>
    <t xml:space="preserve">  02/25240999</t>
  </si>
  <si>
    <t>مكتب محمد هلال-وحيد عبد الغفارBakertilly</t>
  </si>
  <si>
    <t>هيثم جلال إبراهيم محمد</t>
  </si>
  <si>
    <t>559جـ</t>
  </si>
  <si>
    <t>اللبني</t>
  </si>
  <si>
    <t>010/12215809</t>
  </si>
  <si>
    <t>مكتب مدحت ملاك يعقوب</t>
  </si>
  <si>
    <t>haitham_galal@yahoo.com</t>
  </si>
  <si>
    <t>يمنى محمد محمود عمارة</t>
  </si>
  <si>
    <t>2أ</t>
  </si>
  <si>
    <t>560جـ</t>
  </si>
  <si>
    <t>أبراج الزيتون</t>
  </si>
  <si>
    <t>011/50426063</t>
  </si>
  <si>
    <t>yomnaemaragg@gmail.com</t>
  </si>
  <si>
    <t>وفاء محمد إسماعيل عمر</t>
  </si>
  <si>
    <t>561جـ</t>
  </si>
  <si>
    <t>562جـ</t>
  </si>
  <si>
    <t>011/11048841</t>
  </si>
  <si>
    <t>wafaaismail22i@gmail.com</t>
  </si>
  <si>
    <t>احمد حمدى على محمد</t>
  </si>
  <si>
    <t>010/99362521</t>
  </si>
  <si>
    <t>accpro.eg@outlook.com</t>
  </si>
  <si>
    <t>mohamed.youinis@hmmegpt.com</t>
  </si>
  <si>
    <t>محمد مسعد سيد عواد</t>
  </si>
  <si>
    <t>563جـ</t>
  </si>
  <si>
    <t>45/35أ</t>
  </si>
  <si>
    <t>أبراج بيت العز</t>
  </si>
  <si>
    <t>ميدان ابن حكيم</t>
  </si>
  <si>
    <t>0100/2103599</t>
  </si>
  <si>
    <t>accmossad2390@gmail.com</t>
  </si>
  <si>
    <t>ناجى محمود حمدى محمد شفيق</t>
  </si>
  <si>
    <t>564جـ</t>
  </si>
  <si>
    <t>بلطيم</t>
  </si>
  <si>
    <t>البرلس</t>
  </si>
  <si>
    <t>كفر الشيخ</t>
  </si>
  <si>
    <t>012/25118951</t>
  </si>
  <si>
    <t>nagimahmoud33@hahoo.com</t>
  </si>
  <si>
    <t>احمد الشحات احمد الصغير</t>
  </si>
  <si>
    <t>565جـ</t>
  </si>
  <si>
    <t>الوابورات</t>
  </si>
  <si>
    <t>0100/9681867</t>
  </si>
  <si>
    <t>aboumohammed1984@gmail.com</t>
  </si>
  <si>
    <t>566جـ</t>
  </si>
  <si>
    <t>برج دياب</t>
  </si>
  <si>
    <t>شارع سيدى عواض</t>
  </si>
  <si>
    <t>قليوب البلد</t>
  </si>
  <si>
    <t>islam.shoalazo16@gmail.com</t>
  </si>
  <si>
    <t>طارق سيد إبراهيم عبدالله</t>
  </si>
  <si>
    <t>567جـ</t>
  </si>
  <si>
    <t>شارع جعفر ابى طالب</t>
  </si>
  <si>
    <t>010/17725347</t>
  </si>
  <si>
    <t>010/11703550</t>
  </si>
  <si>
    <t>eltonse2000@yahoo.com</t>
  </si>
  <si>
    <t>محمود سالم رضوان زايد</t>
  </si>
  <si>
    <t>568جـ</t>
  </si>
  <si>
    <t>حمامات القبة</t>
  </si>
  <si>
    <t>ابن سندر</t>
  </si>
  <si>
    <t>010/92255550</t>
  </si>
  <si>
    <t>msrmsrz@yahoo.com</t>
  </si>
  <si>
    <t>فروزة فتحى السيد محمد</t>
  </si>
  <si>
    <t>569جـ</t>
  </si>
  <si>
    <t>الأربعين السويس</t>
  </si>
  <si>
    <t>الأربعين</t>
  </si>
  <si>
    <t>0100/1935438</t>
  </si>
  <si>
    <t>accountantfaroza@yahoo.com</t>
  </si>
  <si>
    <t>احمد عيد كامل محمد</t>
  </si>
  <si>
    <t>570جـ</t>
  </si>
  <si>
    <t>احمد مرتضى</t>
  </si>
  <si>
    <t>دله</t>
  </si>
  <si>
    <t xml:space="preserve">الفيوم </t>
  </si>
  <si>
    <t>010/61935616</t>
  </si>
  <si>
    <t>ahmedeid-kamal@yahoo.com</t>
  </si>
  <si>
    <t>شارع صدقى</t>
  </si>
  <si>
    <t>باسم عادل جابر عبد المنعم</t>
  </si>
  <si>
    <t>571جـ</t>
  </si>
  <si>
    <t>شارع المنيا</t>
  </si>
  <si>
    <t>012/24996555</t>
  </si>
  <si>
    <t>gaber.bassem@gmail.com</t>
  </si>
  <si>
    <t>إسلام احمد سعد احمد شعله</t>
  </si>
  <si>
    <t>02/57326741</t>
  </si>
  <si>
    <t>osama-rouby@hotmail.com</t>
  </si>
  <si>
    <t>شقة 33</t>
  </si>
  <si>
    <t>الدور الثالث</t>
  </si>
  <si>
    <t>عقار49</t>
  </si>
  <si>
    <t>شارع الجيزة</t>
  </si>
  <si>
    <t>مكتب كيودس ايجيبت البشير و خليل و مراد و شركاهم</t>
  </si>
  <si>
    <t>hossam.elbesher@kuds-eg.com</t>
  </si>
  <si>
    <t>02/235680310-012/23127555</t>
  </si>
  <si>
    <t>سيف الله مصطفى حسين عبد الواحد</t>
  </si>
  <si>
    <t>572جـ</t>
  </si>
  <si>
    <t>إبراهيم نوار</t>
  </si>
  <si>
    <t>012/23123686</t>
  </si>
  <si>
    <t>seif.ton@hotmail.com</t>
  </si>
  <si>
    <t>احمد فخرى</t>
  </si>
  <si>
    <t>شحاتة هديب إبراهيم عبد التواب</t>
  </si>
  <si>
    <t>573جـ</t>
  </si>
  <si>
    <t>برج الحياة - الدوار الثالث</t>
  </si>
  <si>
    <t>النبوى المهندس</t>
  </si>
  <si>
    <t>010/90003314</t>
  </si>
  <si>
    <t>محمد سيد احمد سعيد طليبه</t>
  </si>
  <si>
    <t>574جـ</t>
  </si>
  <si>
    <t>اعلى سنتر العتبة</t>
  </si>
  <si>
    <t>المطحن</t>
  </si>
  <si>
    <t>011/53641890</t>
  </si>
  <si>
    <t>ms777333777@gmail.com</t>
  </si>
  <si>
    <t>شارع عبد الخالق ثروت</t>
  </si>
  <si>
    <t>02/26366135</t>
  </si>
  <si>
    <t>info@al-estisharion.com</t>
  </si>
  <si>
    <t>سامح طاهر عبد الفتاح خلف</t>
  </si>
  <si>
    <t>575جـ</t>
  </si>
  <si>
    <t xml:space="preserve">بوديوم 1 </t>
  </si>
  <si>
    <t>p4</t>
  </si>
  <si>
    <t>0100/3339321</t>
  </si>
  <si>
    <t>sameh.taher@eg.eg.com</t>
  </si>
  <si>
    <t>عبد الوهاب عبد الستار عبد الوهاب محمود</t>
  </si>
  <si>
    <t>576جـ</t>
  </si>
  <si>
    <t>المحور المركزى</t>
  </si>
  <si>
    <t>سنتر جراند مول</t>
  </si>
  <si>
    <t>الحى3</t>
  </si>
  <si>
    <t>010/20071288</t>
  </si>
  <si>
    <t>elwahab1982@gmail.com</t>
  </si>
  <si>
    <t xml:space="preserve">حسين جمعة حمدى عبد المجيد </t>
  </si>
  <si>
    <t>577جـ</t>
  </si>
  <si>
    <t>قرية اهريت</t>
  </si>
  <si>
    <t>010/63437336</t>
  </si>
  <si>
    <t>elaaby3at@gmail.com</t>
  </si>
  <si>
    <t xml:space="preserve">عمرو محمود حمدى إبراهيم الدسوقى </t>
  </si>
  <si>
    <t>578جـ</t>
  </si>
  <si>
    <t>برج سلام المعادى</t>
  </si>
  <si>
    <t>برج سلام</t>
  </si>
  <si>
    <t>010/9403199</t>
  </si>
  <si>
    <t>amr.abdelhakim@nearshoreme.com</t>
  </si>
  <si>
    <t>سيد محمد عبد الله المهدى</t>
  </si>
  <si>
    <t>محمود الذاكى</t>
  </si>
  <si>
    <t>العمرانية</t>
  </si>
  <si>
    <t>011/44797665</t>
  </si>
  <si>
    <t>sayedelmahdy1985@gmail.com</t>
  </si>
  <si>
    <t>579جـ</t>
  </si>
  <si>
    <t>580جـ</t>
  </si>
  <si>
    <t>عبد الله محمد عبد الله المهدى</t>
  </si>
  <si>
    <t>الجهاد</t>
  </si>
  <si>
    <t>المطار</t>
  </si>
  <si>
    <t>011/44586045</t>
  </si>
  <si>
    <t>acc.audit1983@gmail.com</t>
  </si>
  <si>
    <t>حمدي يوسف محمد إبراهيم</t>
  </si>
  <si>
    <t xml:space="preserve">مكتب طه خالد BDO   </t>
  </si>
  <si>
    <t>02/33030701</t>
  </si>
  <si>
    <t>h.youssef@bdo.com.eg</t>
  </si>
  <si>
    <t>محمود إسماعيل محمد إسماعيل</t>
  </si>
  <si>
    <t>مكتب إسماعيل محمد و محمد إسماعيل و شركاهم</t>
  </si>
  <si>
    <t>0128/0555870</t>
  </si>
  <si>
    <t>inf@imicpa.net</t>
  </si>
  <si>
    <t>1/ب</t>
  </si>
  <si>
    <t>15/أ</t>
  </si>
  <si>
    <t>mostafa.allam.egy@gmail.com</t>
  </si>
  <si>
    <t>النيل الأبيض</t>
  </si>
  <si>
    <t>شارع احمد عرابى</t>
  </si>
  <si>
    <t>مصطفى علام و شركاه</t>
  </si>
  <si>
    <t>احمد عبد الستار عبد العظيم محمد</t>
  </si>
  <si>
    <t>581جـ</t>
  </si>
  <si>
    <t>طريق سوهاج اخميم الرئيسى</t>
  </si>
  <si>
    <t>بجوار مستشفى عبد اللطيف</t>
  </si>
  <si>
    <t>012/12423927</t>
  </si>
  <si>
    <t>ahmed abdelsatar777@gmail.com</t>
  </si>
  <si>
    <t>جرانت ثورونتون GT</t>
  </si>
  <si>
    <t>محمد عبد المعزعبد الوهاب عبد المعز</t>
  </si>
  <si>
    <t>582جـ</t>
  </si>
  <si>
    <t>ميدان الزهبى</t>
  </si>
  <si>
    <t>0100/3466186</t>
  </si>
  <si>
    <t>mohammed.moez@yahoo.com</t>
  </si>
  <si>
    <t>إبراهيم محمد عبد الحميد</t>
  </si>
  <si>
    <t>583جـ</t>
  </si>
  <si>
    <t>شارع السودان</t>
  </si>
  <si>
    <t>010/14296063</t>
  </si>
  <si>
    <t>ibrahemmohamed.acc@gmail.com</t>
  </si>
  <si>
    <t>ميلاد تامر جاد السيد جاد الله</t>
  </si>
  <si>
    <t>584جـ</t>
  </si>
  <si>
    <t>دار السلام</t>
  </si>
  <si>
    <t>010/14842126</t>
  </si>
  <si>
    <t>medooooo256@gmail.com</t>
  </si>
  <si>
    <t>mohsen.hegab@uhy-united.comS</t>
  </si>
  <si>
    <t>العنوان</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</si>
</sst>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amily val="2"/>
      <charset val="178"/>
      <scheme val="minor"/>
    </font>
    <font>
      <b/>
      <u/>
      <sz val="14"/>
      <color theme="1"/>
      <name val="Arial"/>
      <family val="2"/>
      <scheme val="minor"/>
    </font>
    <font>
      <b/>
      <sz val="14"/>
      <color theme="1"/>
      <name val="Arial"/>
      <family val="2"/>
      <scheme val="minor"/>
    </font>
    <font>
      <b/>
      <sz val="12"/>
      <color theme="1"/>
      <name val="Arial"/>
      <family val="2"/>
      <scheme val="minor"/>
    </font>
    <font>
      <sz val="14"/>
      <color theme="1"/>
      <name val="Arial"/>
      <family val="2"/>
      <scheme val="minor"/>
    </font>
    <font>
      <b/>
      <sz val="11"/>
      <color theme="1"/>
      <name val="Arial"/>
      <family val="2"/>
      <scheme val="minor"/>
    </font>
    <font>
      <b/>
      <sz val="11"/>
      <name val="Arial"/>
      <family val="2"/>
      <scheme val="minor"/>
    </font>
    <font>
      <u/>
      <sz val="11"/>
      <color theme="10"/>
      <name val="Arial"/>
      <family val="2"/>
      <scheme val="minor"/>
    </font>
    <font>
      <u/>
      <sz val="11"/>
      <name val="Arial"/>
      <family val="2"/>
      <scheme val="minor"/>
    </font>
    <font>
      <b/>
      <sz val="10"/>
      <color theme="1"/>
      <name val="Arial"/>
      <family val="2"/>
      <scheme val="minor"/>
    </font>
    <font>
      <b/>
      <sz val="11"/>
      <name val="Arial"/>
      <family val="2"/>
    </font>
    <font>
      <b/>
      <sz val="12"/>
      <name val="Times New Roman"/>
      <family val="1"/>
    </font>
    <font>
      <sz val="14"/>
      <color theme="1"/>
      <name val="Times New Roman"/>
      <family val="1"/>
      <scheme val="major"/>
    </font>
    <font>
      <b/>
      <sz val="12"/>
      <color theme="1"/>
      <name val="Times New Roman"/>
      <family val="1"/>
      <scheme val="major"/>
    </font>
    <font>
      <sz val="11"/>
      <name val="Arial"/>
      <family val="2"/>
      <scheme val="minor"/>
    </font>
    <font>
      <b/>
      <sz val="12"/>
      <color theme="1"/>
      <name val="Times New Roman"/>
      <family val="2"/>
      <scheme val="maj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1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diagonal/>
    </border>
    <border>
      <left style="thin">
        <color auto="1"/>
      </left>
      <right style="thin">
        <color auto="1"/>
      </right>
      <top/>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0" fontId="1" fillId="0" borderId="0" xfId="0" applyFont="1" applyAlignment="1"/>
    <xf numFmtId="0" fontId="4" fillId="0" borderId="0" xfId="0" applyFont="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7" xfId="0" applyFont="1" applyBorder="1" applyAlignment="1">
      <alignment horizontal="center" vertical="center" readingOrder="2"/>
    </xf>
    <xf numFmtId="0" fontId="5" fillId="0" borderId="8" xfId="0" applyFont="1" applyFill="1" applyBorder="1" applyAlignment="1">
      <alignment vertical="center"/>
    </xf>
    <xf numFmtId="0" fontId="5" fillId="3" borderId="8" xfId="0" applyFont="1" applyFill="1" applyBorder="1" applyAlignment="1">
      <alignment horizontal="center" vertical="center" wrapText="1" readingOrder="2"/>
    </xf>
    <xf numFmtId="0" fontId="5" fillId="0" borderId="8" xfId="0" applyFont="1" applyBorder="1" applyAlignment="1">
      <alignment horizontal="center" vertical="center" readingOrder="2"/>
    </xf>
    <xf numFmtId="0" fontId="6" fillId="0" borderId="9" xfId="0" applyFont="1" applyBorder="1" applyAlignment="1">
      <alignment horizontal="left" vertical="center" readingOrder="2"/>
    </xf>
    <xf numFmtId="0" fontId="0" fillId="0" borderId="0" xfId="0" applyAlignment="1"/>
    <xf numFmtId="0" fontId="8" fillId="0" borderId="9" xfId="1" applyFont="1" applyBorder="1" applyAlignment="1">
      <alignment horizontal="left" vertical="center" readingOrder="2"/>
    </xf>
    <xf numFmtId="0" fontId="5" fillId="0" borderId="8" xfId="0" applyFont="1" applyFill="1" applyBorder="1" applyAlignment="1">
      <alignment horizontal="right" vertical="center"/>
    </xf>
    <xf numFmtId="0" fontId="3" fillId="0" borderId="8" xfId="0" applyFont="1" applyBorder="1" applyAlignment="1">
      <alignment horizontal="center" vertical="center" readingOrder="2"/>
    </xf>
    <xf numFmtId="0" fontId="6" fillId="0" borderId="9" xfId="0" applyFont="1" applyFill="1" applyBorder="1" applyAlignment="1">
      <alignment horizontal="left" vertical="center" readingOrder="2"/>
    </xf>
    <xf numFmtId="0" fontId="8" fillId="0" borderId="9" xfId="1" applyFont="1" applyFill="1" applyBorder="1" applyAlignment="1">
      <alignment horizontal="left" vertical="center" readingOrder="2"/>
    </xf>
    <xf numFmtId="0" fontId="6" fillId="0" borderId="9" xfId="0" applyFont="1" applyFill="1" applyBorder="1" applyAlignment="1">
      <alignment horizontal="left" vertical="center" wrapText="1" readingOrder="2"/>
    </xf>
    <xf numFmtId="16" fontId="5" fillId="0" borderId="8" xfId="0" applyNumberFormat="1" applyFont="1" applyBorder="1" applyAlignment="1">
      <alignment horizontal="center" vertical="center" readingOrder="2"/>
    </xf>
    <xf numFmtId="0" fontId="3" fillId="0" borderId="0" xfId="0" applyFont="1" applyAlignment="1">
      <alignment horizontal="center" vertical="center" readingOrder="2"/>
    </xf>
    <xf numFmtId="0" fontId="5" fillId="3" borderId="8" xfId="0" applyFont="1" applyFill="1" applyBorder="1" applyAlignment="1">
      <alignment horizontal="center" vertical="center" readingOrder="2"/>
    </xf>
    <xf numFmtId="0" fontId="3" fillId="0" borderId="10" xfId="0" applyFont="1" applyFill="1" applyBorder="1" applyAlignment="1">
      <alignment horizontal="right" vertical="center"/>
    </xf>
    <xf numFmtId="0" fontId="5" fillId="3" borderId="9" xfId="0" applyFont="1" applyFill="1" applyBorder="1" applyAlignment="1">
      <alignment horizontal="center" vertical="center" wrapText="1" readingOrder="2"/>
    </xf>
    <xf numFmtId="0" fontId="5" fillId="0" borderId="8" xfId="0" applyFont="1" applyFill="1" applyBorder="1" applyAlignment="1">
      <alignment horizontal="center" vertical="center"/>
    </xf>
    <xf numFmtId="0" fontId="10" fillId="0" borderId="8" xfId="0" applyFont="1" applyFill="1" applyBorder="1" applyAlignment="1">
      <alignment horizontal="right" vertical="center"/>
    </xf>
    <xf numFmtId="0" fontId="5" fillId="3" borderId="9" xfId="0" applyFont="1" applyFill="1" applyBorder="1" applyAlignment="1">
      <alignment horizontal="center" vertical="center" readingOrder="2"/>
    </xf>
    <xf numFmtId="0" fontId="11" fillId="3" borderId="8" xfId="0" applyFont="1" applyFill="1" applyBorder="1" applyAlignment="1">
      <alignment horizontal="center" vertical="center" wrapText="1" readingOrder="2"/>
    </xf>
    <xf numFmtId="0" fontId="12" fillId="0" borderId="8" xfId="0" applyFont="1" applyBorder="1" applyAlignment="1">
      <alignment horizontal="center" readingOrder="2"/>
    </xf>
    <xf numFmtId="0" fontId="12" fillId="0" borderId="8" xfId="0" applyFont="1" applyBorder="1" applyAlignment="1">
      <alignment horizontal="center" vertical="center" readingOrder="2"/>
    </xf>
    <xf numFmtId="0" fontId="3" fillId="0" borderId="0" xfId="0" applyFont="1" applyAlignment="1"/>
    <xf numFmtId="0" fontId="1" fillId="0" borderId="0" xfId="0" applyFont="1" applyBorder="1" applyAlignment="1"/>
    <xf numFmtId="0" fontId="13" fillId="2" borderId="12"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wrapText="1"/>
    </xf>
    <xf numFmtId="0" fontId="12" fillId="0" borderId="7" xfId="0" applyFont="1" applyBorder="1" applyAlignment="1">
      <alignment horizontal="center" vertical="center" readingOrder="2"/>
    </xf>
    <xf numFmtId="0" fontId="3" fillId="0" borderId="0" xfId="0" applyFont="1" applyAlignment="1">
      <alignment horizontal="left" readingOrder="2"/>
    </xf>
    <xf numFmtId="0" fontId="12" fillId="0" borderId="15" xfId="0" applyFont="1" applyBorder="1" applyAlignment="1">
      <alignment horizontal="center" vertical="center" readingOrder="2"/>
    </xf>
    <xf numFmtId="0" fontId="12" fillId="0" borderId="15" xfId="0" applyFont="1" applyBorder="1" applyAlignment="1">
      <alignment horizontal="right" vertical="center" readingOrder="2"/>
    </xf>
    <xf numFmtId="0" fontId="12" fillId="0" borderId="8" xfId="0" applyFont="1" applyBorder="1" applyAlignment="1">
      <alignment horizontal="right" vertical="center" readingOrder="2"/>
    </xf>
    <xf numFmtId="0" fontId="0" fillId="0" borderId="0" xfId="0" applyAlignment="1">
      <alignment horizontal="center"/>
    </xf>
    <xf numFmtId="0" fontId="14" fillId="0" borderId="0" xfId="0" applyFont="1" applyAlignment="1"/>
    <xf numFmtId="0" fontId="3" fillId="0" borderId="0" xfId="0" applyFont="1" applyAlignment="1">
      <alignment readingOrder="2"/>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15" fillId="0" borderId="15" xfId="0" applyFont="1" applyBorder="1" applyAlignment="1">
      <alignment horizontal="center" vertical="center" readingOrder="2"/>
    </xf>
    <xf numFmtId="0" fontId="7" fillId="0" borderId="8" xfId="1" applyFill="1" applyBorder="1" applyAlignment="1">
      <alignment horizontal="right" vertical="center"/>
    </xf>
    <xf numFmtId="0" fontId="2" fillId="0" borderId="1" xfId="0" applyFont="1" applyBorder="1" applyAlignment="1">
      <alignment horizontal="right" vertical="center" wrapText="1"/>
    </xf>
    <xf numFmtId="0" fontId="1" fillId="0" borderId="0" xfId="0" applyFont="1" applyBorder="1" applyAlignment="1"/>
    <xf numFmtId="0" fontId="1" fillId="0" borderId="1" xfId="0" applyFont="1" applyBorder="1" applyAlignment="1">
      <alignment horizontal="righ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 fillId="0" borderId="14" xfId="0" applyFont="1" applyBorder="1" applyAlignment="1"/>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11" xfId="0" applyFont="1" applyFill="1" applyBorder="1" applyAlignment="1">
      <alignment horizontal="center" vertical="center"/>
    </xf>
    <xf numFmtId="0" fontId="3" fillId="2" borderId="17" xfId="0" applyFont="1" applyFill="1" applyBorder="1" applyAlignment="1">
      <alignment horizontal="center" vertical="center" wrapText="1"/>
    </xf>
    <xf numFmtId="0"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mahmoud.khalil@windouslive.com" TargetMode="External"/><Relationship Id="rId21" Type="http://schemas.openxmlformats.org/officeDocument/2006/relationships/hyperlink" Target="mailto:mohamed.arafa@uhy-eg-alex.com" TargetMode="External"/><Relationship Id="rId42" Type="http://schemas.openxmlformats.org/officeDocument/2006/relationships/hyperlink" Target="mailto:khegazy@drhegazy.com" TargetMode="External"/><Relationship Id="rId47" Type="http://schemas.openxmlformats.org/officeDocument/2006/relationships/hyperlink" Target="mailto:m.rashad@seniors-me.com" TargetMode="External"/><Relationship Id="rId63" Type="http://schemas.openxmlformats.org/officeDocument/2006/relationships/hyperlink" Target="mailto:hatemalioffice@yaho" TargetMode="External"/><Relationship Id="rId68" Type="http://schemas.openxmlformats.org/officeDocument/2006/relationships/hyperlink" Target="mailto:elragabi@gmail.com" TargetMode="External"/><Relationship Id="rId84" Type="http://schemas.openxmlformats.org/officeDocument/2006/relationships/hyperlink" Target="mailto:yomnaemaragg@gmail.com" TargetMode="External"/><Relationship Id="rId89" Type="http://schemas.openxmlformats.org/officeDocument/2006/relationships/hyperlink" Target="mailto:aboumohammed1984@gmail.com" TargetMode="External"/><Relationship Id="rId112" Type="http://schemas.openxmlformats.org/officeDocument/2006/relationships/printerSettings" Target="../printerSettings/printerSettings1.bin"/><Relationship Id="rId2" Type="http://schemas.openxmlformats.org/officeDocument/2006/relationships/hyperlink" Target="mailto:amal@a-eissa.com" TargetMode="External"/><Relationship Id="rId16" Type="http://schemas.openxmlformats.org/officeDocument/2006/relationships/hyperlink" Target="mailto:mohsen.hegab@uhy-united.comS" TargetMode="External"/><Relationship Id="rId29" Type="http://schemas.openxmlformats.org/officeDocument/2006/relationships/hyperlink" Target="mailto:madhatibrahm@gmail.com" TargetMode="External"/><Relationship Id="rId107" Type="http://schemas.openxmlformats.org/officeDocument/2006/relationships/hyperlink" Target="mailto:inf@imicpa.net" TargetMode="External"/><Relationship Id="rId11" Type="http://schemas.openxmlformats.org/officeDocument/2006/relationships/hyperlink" Target="mailto:hassansoliman@live.com" TargetMode="External"/><Relationship Id="rId24" Type="http://schemas.openxmlformats.org/officeDocument/2006/relationships/hyperlink" Target="mailto:beterrock@yahoo.com" TargetMode="External"/><Relationship Id="rId32" Type="http://schemas.openxmlformats.org/officeDocument/2006/relationships/hyperlink" Target="mailto:ca_mohamed_soliman@yahoo.com" TargetMode="External"/><Relationship Id="rId37" Type="http://schemas.openxmlformats.org/officeDocument/2006/relationships/hyperlink" Target="mailto:cigabdillah@gmail.com" TargetMode="External"/><Relationship Id="rId40" Type="http://schemas.openxmlformats.org/officeDocument/2006/relationships/hyperlink" Target="mailto:elshoraaudit@yahoo.com" TargetMode="External"/><Relationship Id="rId45" Type="http://schemas.openxmlformats.org/officeDocument/2006/relationships/hyperlink" Target="mailto:atef.alshorbagy@gmail.com" TargetMode="External"/><Relationship Id="rId53" Type="http://schemas.openxmlformats.org/officeDocument/2006/relationships/hyperlink" Target="mailto:shorbagee@hotmail.com" TargetMode="External"/><Relationship Id="rId58" Type="http://schemas.openxmlformats.org/officeDocument/2006/relationships/hyperlink" Target="mailto:h.ezzelarab@hotmail.com" TargetMode="External"/><Relationship Id="rId66" Type="http://schemas.openxmlformats.org/officeDocument/2006/relationships/hyperlink" Target="mailto:sragab@2s-acc.com" TargetMode="External"/><Relationship Id="rId74" Type="http://schemas.openxmlformats.org/officeDocument/2006/relationships/hyperlink" Target="mailto:shohdimohameda@gmail.com" TargetMode="External"/><Relationship Id="rId79" Type="http://schemas.openxmlformats.org/officeDocument/2006/relationships/hyperlink" Target="mailto:mohamed.youinis@hmmegpt.com" TargetMode="External"/><Relationship Id="rId87" Type="http://schemas.openxmlformats.org/officeDocument/2006/relationships/hyperlink" Target="mailto:accmossad2390@gmail.com" TargetMode="External"/><Relationship Id="rId102" Type="http://schemas.openxmlformats.org/officeDocument/2006/relationships/hyperlink" Target="mailto:elaaby3at@gmail.com" TargetMode="External"/><Relationship Id="rId110" Type="http://schemas.openxmlformats.org/officeDocument/2006/relationships/hyperlink" Target="mailto:ibrahemmohamed.acc@gmail.com" TargetMode="External"/><Relationship Id="rId5" Type="http://schemas.openxmlformats.org/officeDocument/2006/relationships/hyperlink" Target="mailto:info@bakertillywag.com" TargetMode="External"/><Relationship Id="rId61" Type="http://schemas.openxmlformats.org/officeDocument/2006/relationships/hyperlink" Target="mailto:mabdelaty929@gmail.com" TargetMode="External"/><Relationship Id="rId82" Type="http://schemas.openxmlformats.org/officeDocument/2006/relationships/hyperlink" Target="mailto:hossam.elbesher@kuds-eg.com" TargetMode="External"/><Relationship Id="rId90" Type="http://schemas.openxmlformats.org/officeDocument/2006/relationships/hyperlink" Target="mailto:islam.shoalazo16@gmail.com" TargetMode="External"/><Relationship Id="rId95" Type="http://schemas.openxmlformats.org/officeDocument/2006/relationships/hyperlink" Target="mailto:gaber.bassem@gmail.com" TargetMode="External"/><Relationship Id="rId19" Type="http://schemas.openxmlformats.org/officeDocument/2006/relationships/hyperlink" Target="mailto:haytham_m_anis@yahoo.com" TargetMode="External"/><Relationship Id="rId14" Type="http://schemas.openxmlformats.org/officeDocument/2006/relationships/hyperlink" Target="mailto:alhusseiny_aed@yahoo.com" TargetMode="External"/><Relationship Id="rId22" Type="http://schemas.openxmlformats.org/officeDocument/2006/relationships/hyperlink" Target="mailto:waled.mounir@uhy-eg-alex-com" TargetMode="External"/><Relationship Id="rId27" Type="http://schemas.openxmlformats.org/officeDocument/2006/relationships/hyperlink" Target="mailto:amu22096@gmail.com" TargetMode="External"/><Relationship Id="rId30" Type="http://schemas.openxmlformats.org/officeDocument/2006/relationships/hyperlink" Target="mailto:acc-tarek1999@yahoo.com" TargetMode="External"/><Relationship Id="rId35" Type="http://schemas.openxmlformats.org/officeDocument/2006/relationships/hyperlink" Target="mailto:oascaa@gmail.com" TargetMode="External"/><Relationship Id="rId43" Type="http://schemas.openxmlformats.org/officeDocument/2006/relationships/hyperlink" Target="mailto:dramhegazy@crawe.com.eg" TargetMode="External"/><Relationship Id="rId48" Type="http://schemas.openxmlformats.org/officeDocument/2006/relationships/hyperlink" Target="mailto:ahmed.rashad42@yahoo.com" TargetMode="External"/><Relationship Id="rId56" Type="http://schemas.openxmlformats.org/officeDocument/2006/relationships/hyperlink" Target="mailto:hilmy@values-egypt.com" TargetMode="External"/><Relationship Id="rId64" Type="http://schemas.openxmlformats.org/officeDocument/2006/relationships/hyperlink" Target="mailto:h.youssef@bdo.com.eg" TargetMode="External"/><Relationship Id="rId69" Type="http://schemas.openxmlformats.org/officeDocument/2006/relationships/hyperlink" Target="mailto:fotouhabdelhade@gmail.com" TargetMode="External"/><Relationship Id="rId77" Type="http://schemas.openxmlformats.org/officeDocument/2006/relationships/hyperlink" Target="mailto:info@dr-hassan-office.com" TargetMode="External"/><Relationship Id="rId100" Type="http://schemas.openxmlformats.org/officeDocument/2006/relationships/hyperlink" Target="mailto:sameh.taher@eg.eg.com" TargetMode="External"/><Relationship Id="rId105" Type="http://schemas.openxmlformats.org/officeDocument/2006/relationships/hyperlink" Target="mailto:acc.audit1983@gmail.com" TargetMode="External"/><Relationship Id="rId8" Type="http://schemas.openxmlformats.org/officeDocument/2006/relationships/hyperlink" Target="mailto:A-Y-Aauditing@hotmail.com" TargetMode="External"/><Relationship Id="rId51" Type="http://schemas.openxmlformats.org/officeDocument/2006/relationships/hyperlink" Target="mailto:eishasalem@gmail.com" TargetMode="External"/><Relationship Id="rId72" Type="http://schemas.openxmlformats.org/officeDocument/2006/relationships/hyperlink" Target="mailto:momen1910@gmail.com" TargetMode="External"/><Relationship Id="rId80" Type="http://schemas.openxmlformats.org/officeDocument/2006/relationships/hyperlink" Target="mailto:info@bakertillywag.com" TargetMode="External"/><Relationship Id="rId85" Type="http://schemas.openxmlformats.org/officeDocument/2006/relationships/hyperlink" Target="mailto:wafaaismail22i@gmail.com" TargetMode="External"/><Relationship Id="rId93" Type="http://schemas.openxmlformats.org/officeDocument/2006/relationships/hyperlink" Target="mailto:accountantfaroza@yahoo.com" TargetMode="External"/><Relationship Id="rId98" Type="http://schemas.openxmlformats.org/officeDocument/2006/relationships/hyperlink" Target="mailto:ms777333777@gmail.com" TargetMode="External"/><Relationship Id="rId3" Type="http://schemas.openxmlformats.org/officeDocument/2006/relationships/hyperlink" Target="mailto:faridlawandy@gmail.com" TargetMode="External"/><Relationship Id="rId12" Type="http://schemas.openxmlformats.org/officeDocument/2006/relationships/hyperlink" Target="mailto:saadfarg809@gmail.com" TargetMode="External"/><Relationship Id="rId17" Type="http://schemas.openxmlformats.org/officeDocument/2006/relationships/hyperlink" Target="mailto:eissa@accountingroup.org" TargetMode="External"/><Relationship Id="rId25" Type="http://schemas.openxmlformats.org/officeDocument/2006/relationships/hyperlink" Target="mailto:ga5197257@gmoil.com" TargetMode="External"/><Relationship Id="rId33" Type="http://schemas.openxmlformats.org/officeDocument/2006/relationships/hyperlink" Target="mailto:ma7moud__goda2002@outlook.com" TargetMode="External"/><Relationship Id="rId38" Type="http://schemas.openxmlformats.org/officeDocument/2006/relationships/hyperlink" Target="mailto:co.eg.hdy@gmail.com" TargetMode="External"/><Relationship Id="rId46" Type="http://schemas.openxmlformats.org/officeDocument/2006/relationships/hyperlink" Target="mailto:asalah201021@gmail.com" TargetMode="External"/><Relationship Id="rId59" Type="http://schemas.openxmlformats.org/officeDocument/2006/relationships/hyperlink" Target="mailto:mohamedbadr299@yahoo" TargetMode="External"/><Relationship Id="rId67" Type="http://schemas.openxmlformats.org/officeDocument/2006/relationships/hyperlink" Target="mailto:ahmedesmail1968@gmail.com" TargetMode="External"/><Relationship Id="rId103" Type="http://schemas.openxmlformats.org/officeDocument/2006/relationships/hyperlink" Target="mailto:amr.abdelhakim@nearshoreme.com" TargetMode="External"/><Relationship Id="rId108" Type="http://schemas.openxmlformats.org/officeDocument/2006/relationships/hyperlink" Target="mailto:mostafa.allam.egy@gmail.com" TargetMode="External"/><Relationship Id="rId20" Type="http://schemas.openxmlformats.org/officeDocument/2006/relationships/hyperlink" Target="mailto:osamazaghlool19@gamail.com" TargetMode="External"/><Relationship Id="rId41" Type="http://schemas.openxmlformats.org/officeDocument/2006/relationships/hyperlink" Target="mailto:islam.m.abdelgalil@gmail.com" TargetMode="External"/><Relationship Id="rId54" Type="http://schemas.openxmlformats.org/officeDocument/2006/relationships/hyperlink" Target="mailto:mahmoud.a.abozaid@gmail.com" TargetMode="External"/><Relationship Id="rId62" Type="http://schemas.openxmlformats.org/officeDocument/2006/relationships/hyperlink" Target="mailto:hossamahmed.1906@gmail.com" TargetMode="External"/><Relationship Id="rId70" Type="http://schemas.openxmlformats.org/officeDocument/2006/relationships/hyperlink" Target="mailto:g.shokalr@yahoo.com" TargetMode="External"/><Relationship Id="rId75" Type="http://schemas.openxmlformats.org/officeDocument/2006/relationships/hyperlink" Target="mailto:husien_boss10@yahoo.com" TargetMode="External"/><Relationship Id="rId83" Type="http://schemas.openxmlformats.org/officeDocument/2006/relationships/hyperlink" Target="mailto:info@bakertillywag.com" TargetMode="External"/><Relationship Id="rId88" Type="http://schemas.openxmlformats.org/officeDocument/2006/relationships/hyperlink" Target="mailto:nagimahmoud33@hahoo.com" TargetMode="External"/><Relationship Id="rId91" Type="http://schemas.openxmlformats.org/officeDocument/2006/relationships/hyperlink" Target="mailto:eltonse2000@yahoo.com" TargetMode="External"/><Relationship Id="rId96" Type="http://schemas.openxmlformats.org/officeDocument/2006/relationships/hyperlink" Target="mailto:osama-rouby@hotmail.com" TargetMode="External"/><Relationship Id="rId111" Type="http://schemas.openxmlformats.org/officeDocument/2006/relationships/hyperlink" Target="mailto:medooooo256@gmail.com" TargetMode="External"/><Relationship Id="rId1" Type="http://schemas.openxmlformats.org/officeDocument/2006/relationships/hyperlink" Target="mailto:m.abuelkassim@uhy-united.com" TargetMode="External"/><Relationship Id="rId6" Type="http://schemas.openxmlformats.org/officeDocument/2006/relationships/hyperlink" Target="mailto:info@bakertillywag.com" TargetMode="External"/><Relationship Id="rId15" Type="http://schemas.openxmlformats.org/officeDocument/2006/relationships/hyperlink" Target="mailto:mh@taxask.com" TargetMode="External"/><Relationship Id="rId23" Type="http://schemas.openxmlformats.org/officeDocument/2006/relationships/hyperlink" Target="mailto:m.hashish@hashishaccauntants.com" TargetMode="External"/><Relationship Id="rId28" Type="http://schemas.openxmlformats.org/officeDocument/2006/relationships/hyperlink" Target="mailto:kasemharon@gamil.com" TargetMode="External"/><Relationship Id="rId36" Type="http://schemas.openxmlformats.org/officeDocument/2006/relationships/hyperlink" Target="mailto:bahaabaselius@gmail.com" TargetMode="External"/><Relationship Id="rId49" Type="http://schemas.openxmlformats.org/officeDocument/2006/relationships/hyperlink" Target="mailto:hamada_memo81@yahoo.com" TargetMode="External"/><Relationship Id="rId57" Type="http://schemas.openxmlformats.org/officeDocument/2006/relationships/hyperlink" Target="mailto:eslam@values-egypt.com" TargetMode="External"/><Relationship Id="rId106" Type="http://schemas.openxmlformats.org/officeDocument/2006/relationships/hyperlink" Target="mailto:ahmed-amin.hafiz@eg.ey.com" TargetMode="External"/><Relationship Id="rId10" Type="http://schemas.openxmlformats.org/officeDocument/2006/relationships/hyperlink" Target="mailto:emad@elgendy-aac.com" TargetMode="External"/><Relationship Id="rId31" Type="http://schemas.openxmlformats.org/officeDocument/2006/relationships/hyperlink" Target="mailto:ahmed.elnagar@elnagaroffice.com" TargetMode="External"/><Relationship Id="rId44" Type="http://schemas.openxmlformats.org/officeDocument/2006/relationships/hyperlink" Target="mailto:raafat.elsemary@gmail.com" TargetMode="External"/><Relationship Id="rId52" Type="http://schemas.openxmlformats.org/officeDocument/2006/relationships/hyperlink" Target="mailto:hatem2010@gmail.com" TargetMode="External"/><Relationship Id="rId60" Type="http://schemas.openxmlformats.org/officeDocument/2006/relationships/hyperlink" Target="mailto:edcsherif@gmail.com" TargetMode="External"/><Relationship Id="rId65" Type="http://schemas.openxmlformats.org/officeDocument/2006/relationships/hyperlink" Target="mailto:m.bader@ab-eg.com" TargetMode="External"/><Relationship Id="rId73" Type="http://schemas.openxmlformats.org/officeDocument/2006/relationships/hyperlink" Target="mailto:gehadramadan888@gmail.com" TargetMode="External"/><Relationship Id="rId78" Type="http://schemas.openxmlformats.org/officeDocument/2006/relationships/hyperlink" Target="mailto:ayman287@gmail.com" TargetMode="External"/><Relationship Id="rId81" Type="http://schemas.openxmlformats.org/officeDocument/2006/relationships/hyperlink" Target="mailto:info@bakertillywag.com" TargetMode="External"/><Relationship Id="rId86" Type="http://schemas.openxmlformats.org/officeDocument/2006/relationships/hyperlink" Target="mailto:accpro.eg@outlook.com" TargetMode="External"/><Relationship Id="rId94" Type="http://schemas.openxmlformats.org/officeDocument/2006/relationships/hyperlink" Target="mailto:ahmedeid-kamal@yahoo.com" TargetMode="External"/><Relationship Id="rId99" Type="http://schemas.openxmlformats.org/officeDocument/2006/relationships/hyperlink" Target="mailto:info@al-estisharion.com" TargetMode="External"/><Relationship Id="rId101" Type="http://schemas.openxmlformats.org/officeDocument/2006/relationships/hyperlink" Target="mailto:elwahab1982@gmail.com" TargetMode="External"/><Relationship Id="rId4" Type="http://schemas.openxmlformats.org/officeDocument/2006/relationships/hyperlink" Target="mailto:msherif@magedsherif.com" TargetMode="External"/><Relationship Id="rId9" Type="http://schemas.openxmlformats.org/officeDocument/2006/relationships/hyperlink" Target="mailto:info@hassouna-khalil-auditingfirm.com" TargetMode="External"/><Relationship Id="rId13" Type="http://schemas.openxmlformats.org/officeDocument/2006/relationships/hyperlink" Target="mailto:elsakkary3@hotmail.com" TargetMode="External"/><Relationship Id="rId18" Type="http://schemas.openxmlformats.org/officeDocument/2006/relationships/hyperlink" Target="mailto:Doctor_mohamed_1@hotmail.com" TargetMode="External"/><Relationship Id="rId39" Type="http://schemas.openxmlformats.org/officeDocument/2006/relationships/hyperlink" Target="mailto:t.eldabay84@gmail.com" TargetMode="External"/><Relationship Id="rId109" Type="http://schemas.openxmlformats.org/officeDocument/2006/relationships/hyperlink" Target="mailto:mohammed.moez@yahoo.com" TargetMode="External"/><Relationship Id="rId34" Type="http://schemas.openxmlformats.org/officeDocument/2006/relationships/hyperlink" Target="mailto:info@bakertillywag.com" TargetMode="External"/><Relationship Id="rId50" Type="http://schemas.openxmlformats.org/officeDocument/2006/relationships/hyperlink" Target="mailto:cpa.sara84@gmail.com" TargetMode="External"/><Relationship Id="rId55" Type="http://schemas.openxmlformats.org/officeDocument/2006/relationships/hyperlink" Target="mailto:hassaninsaad5@gmail.com" TargetMode="External"/><Relationship Id="rId76" Type="http://schemas.openxmlformats.org/officeDocument/2006/relationships/hyperlink" Target="mailto:melfawala.me@gmail.com" TargetMode="External"/><Relationship Id="rId97" Type="http://schemas.openxmlformats.org/officeDocument/2006/relationships/hyperlink" Target="mailto:seif.ton@hotmail.com" TargetMode="External"/><Relationship Id="rId104" Type="http://schemas.openxmlformats.org/officeDocument/2006/relationships/hyperlink" Target="mailto:sayedelmahdy1985@gmail.com" TargetMode="External"/><Relationship Id="rId7" Type="http://schemas.openxmlformats.org/officeDocument/2006/relationships/hyperlink" Target="mailto:info@bakertillywag.com" TargetMode="External"/><Relationship Id="rId71" Type="http://schemas.openxmlformats.org/officeDocument/2006/relationships/hyperlink" Target="mailto:yasingg@yahoo.com" TargetMode="External"/><Relationship Id="rId92" Type="http://schemas.openxmlformats.org/officeDocument/2006/relationships/hyperlink" Target="mailto:msrmsrz@yahoo.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Y-Aauditing@hotmail.com" TargetMode="External"/><Relationship Id="rId13" Type="http://schemas.openxmlformats.org/officeDocument/2006/relationships/hyperlink" Target="mailto:elsakkary3@hotmail.com" TargetMode="External"/><Relationship Id="rId18" Type="http://schemas.openxmlformats.org/officeDocument/2006/relationships/hyperlink" Target="mailto:Doctor_mohamed_1@hotmail.com" TargetMode="External"/><Relationship Id="rId26" Type="http://schemas.openxmlformats.org/officeDocument/2006/relationships/hyperlink" Target="mailto:info@bakertillywag.com" TargetMode="External"/><Relationship Id="rId3" Type="http://schemas.openxmlformats.org/officeDocument/2006/relationships/hyperlink" Target="mailto:faridlawandy@gmail.com" TargetMode="External"/><Relationship Id="rId21" Type="http://schemas.openxmlformats.org/officeDocument/2006/relationships/hyperlink" Target="mailto:h.youssef@bdo.com.eg" TargetMode="External"/><Relationship Id="rId7" Type="http://schemas.openxmlformats.org/officeDocument/2006/relationships/hyperlink" Target="mailto:info@bakertillywag.com" TargetMode="External"/><Relationship Id="rId12" Type="http://schemas.openxmlformats.org/officeDocument/2006/relationships/hyperlink" Target="mailto:saadfarg809@gmail.com" TargetMode="External"/><Relationship Id="rId17" Type="http://schemas.openxmlformats.org/officeDocument/2006/relationships/hyperlink" Target="mailto:eissa@accountingroup.org" TargetMode="External"/><Relationship Id="rId25" Type="http://schemas.openxmlformats.org/officeDocument/2006/relationships/hyperlink" Target="mailto:hossam.elbesher@kuds-eg.com" TargetMode="External"/><Relationship Id="rId2" Type="http://schemas.openxmlformats.org/officeDocument/2006/relationships/hyperlink" Target="mailto:amal@a-eissa.com" TargetMode="External"/><Relationship Id="rId16" Type="http://schemas.openxmlformats.org/officeDocument/2006/relationships/hyperlink" Target="mailto:mohsen.hegab@uhy-united.comS" TargetMode="External"/><Relationship Id="rId20" Type="http://schemas.openxmlformats.org/officeDocument/2006/relationships/hyperlink" Target="mailto:dramhegazy@crawe.com.eg" TargetMode="External"/><Relationship Id="rId1" Type="http://schemas.openxmlformats.org/officeDocument/2006/relationships/hyperlink" Target="mailto:m.abuelkassim@uhy-united.com" TargetMode="External"/><Relationship Id="rId6" Type="http://schemas.openxmlformats.org/officeDocument/2006/relationships/hyperlink" Target="mailto:info@bakertillywag.com" TargetMode="External"/><Relationship Id="rId11" Type="http://schemas.openxmlformats.org/officeDocument/2006/relationships/hyperlink" Target="mailto:hassansoliman@live.com" TargetMode="External"/><Relationship Id="rId24" Type="http://schemas.openxmlformats.org/officeDocument/2006/relationships/hyperlink" Target="mailto:info@bakertillywag.com" TargetMode="External"/><Relationship Id="rId5" Type="http://schemas.openxmlformats.org/officeDocument/2006/relationships/hyperlink" Target="mailto:info@bakertillywag.com" TargetMode="External"/><Relationship Id="rId15" Type="http://schemas.openxmlformats.org/officeDocument/2006/relationships/hyperlink" Target="mailto:mh@taxask.com" TargetMode="External"/><Relationship Id="rId23" Type="http://schemas.openxmlformats.org/officeDocument/2006/relationships/hyperlink" Target="mailto:info@bakertillywag.com" TargetMode="External"/><Relationship Id="rId10" Type="http://schemas.openxmlformats.org/officeDocument/2006/relationships/hyperlink" Target="mailto:emad@elgendy-aac.com" TargetMode="External"/><Relationship Id="rId19" Type="http://schemas.openxmlformats.org/officeDocument/2006/relationships/hyperlink" Target="mailto:khegazy@drhegazy.com" TargetMode="External"/><Relationship Id="rId4" Type="http://schemas.openxmlformats.org/officeDocument/2006/relationships/hyperlink" Target="mailto:msherif@magedsherif.com" TargetMode="External"/><Relationship Id="rId9" Type="http://schemas.openxmlformats.org/officeDocument/2006/relationships/hyperlink" Target="mailto:info@hassouna-khalil-auditingfirm.com" TargetMode="External"/><Relationship Id="rId14" Type="http://schemas.openxmlformats.org/officeDocument/2006/relationships/hyperlink" Target="mailto:alhusseiny_aed@yahoo.com" TargetMode="External"/><Relationship Id="rId22" Type="http://schemas.openxmlformats.org/officeDocument/2006/relationships/hyperlink" Target="mailto:mohamed.youinis@hmmegpt.com" TargetMode="External"/><Relationship Id="rId27" Type="http://schemas.openxmlformats.org/officeDocument/2006/relationships/hyperlink" Target="mailto:ahmed-amin.hafiz@eg.e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3"/>
  <sheetViews>
    <sheetView rightToLeft="1" tabSelected="1" topLeftCell="A2" zoomScaleNormal="100" workbookViewId="0">
      <selection activeCell="A4" sqref="A4:K179"/>
    </sheetView>
  </sheetViews>
  <sheetFormatPr defaultColWidth="9" defaultRowHeight="15.75" x14ac:dyDescent="0.25"/>
  <cols>
    <col min="1" max="1" width="7.25" style="30" customWidth="1"/>
    <col min="2" max="2" width="39.25" style="12" bestFit="1" customWidth="1"/>
    <col min="3" max="3" width="9.625" style="12" customWidth="1"/>
    <col min="4" max="4" width="17.625" style="43" customWidth="1"/>
    <col min="5" max="5" width="43.125" style="43" bestFit="1" customWidth="1"/>
    <col min="6" max="6" width="32.625" style="43" customWidth="1"/>
    <col min="7" max="7" width="27.625" style="43" customWidth="1"/>
    <col min="8" max="8" width="18.375" style="43" bestFit="1" customWidth="1"/>
    <col min="9" max="9" width="36.375" style="43" customWidth="1"/>
    <col min="10" max="10" width="31.375" style="37" bestFit="1" customWidth="1"/>
    <col min="11" max="11" width="54.25" style="37" customWidth="1"/>
    <col min="12" max="16384" width="9" style="12"/>
  </cols>
  <sheetData>
    <row r="1" spans="1:11" s="1" customFormat="1" ht="36.75" customHeight="1" x14ac:dyDescent="0.25">
      <c r="A1" s="49" t="s">
        <v>0</v>
      </c>
      <c r="B1" s="49"/>
      <c r="C1" s="49"/>
      <c r="D1" s="49"/>
      <c r="E1" s="49"/>
      <c r="F1" s="49"/>
      <c r="G1" s="49"/>
      <c r="H1" s="49"/>
      <c r="I1" s="49"/>
      <c r="J1" s="49"/>
      <c r="K1" s="49"/>
    </row>
    <row r="2" spans="1:11" s="1" customFormat="1" ht="177" customHeight="1" thickBot="1" x14ac:dyDescent="0.3">
      <c r="A2" s="50" t="s">
        <v>1</v>
      </c>
      <c r="B2" s="50"/>
      <c r="C2" s="50"/>
      <c r="D2" s="50"/>
      <c r="E2" s="50"/>
      <c r="F2" s="50"/>
      <c r="G2" s="50"/>
      <c r="H2" s="50"/>
      <c r="I2" s="50"/>
      <c r="J2" s="50"/>
      <c r="K2" s="50"/>
    </row>
    <row r="3" spans="1:11" s="2" customFormat="1" ht="44.25" customHeight="1" thickBot="1" x14ac:dyDescent="0.25">
      <c r="A3" s="51" t="s">
        <v>2</v>
      </c>
      <c r="B3" s="52"/>
      <c r="C3" s="52"/>
      <c r="D3" s="52"/>
      <c r="E3" s="52"/>
      <c r="F3" s="52"/>
      <c r="G3" s="52"/>
      <c r="H3" s="52"/>
      <c r="I3" s="52"/>
      <c r="J3" s="52"/>
      <c r="K3" s="52"/>
    </row>
    <row r="4" spans="1:11" s="2" customFormat="1" ht="44.25" customHeight="1" x14ac:dyDescent="0.2">
      <c r="A4" s="3" t="s">
        <v>3</v>
      </c>
      <c r="B4" s="4" t="s">
        <v>4</v>
      </c>
      <c r="C4" s="4" t="s">
        <v>5</v>
      </c>
      <c r="D4" s="5" t="s">
        <v>6</v>
      </c>
      <c r="E4" s="5" t="s">
        <v>7</v>
      </c>
      <c r="F4" s="5" t="s">
        <v>8</v>
      </c>
      <c r="G4" s="5" t="s">
        <v>9</v>
      </c>
      <c r="H4" s="5" t="s">
        <v>10</v>
      </c>
      <c r="I4" s="5" t="s">
        <v>11</v>
      </c>
      <c r="J4" s="5" t="s">
        <v>12</v>
      </c>
      <c r="K4" s="6" t="s">
        <v>13</v>
      </c>
    </row>
    <row r="5" spans="1:11" ht="15" x14ac:dyDescent="0.2">
      <c r="A5" s="7">
        <v>1</v>
      </c>
      <c r="B5" s="8" t="s">
        <v>14</v>
      </c>
      <c r="C5" s="9">
        <v>5</v>
      </c>
      <c r="D5" s="10">
        <v>153</v>
      </c>
      <c r="E5" s="10" t="s">
        <v>15</v>
      </c>
      <c r="F5" s="10" t="s">
        <v>16</v>
      </c>
      <c r="G5" s="10" t="s">
        <v>17</v>
      </c>
      <c r="H5" s="10" t="s">
        <v>18</v>
      </c>
      <c r="I5" s="10" t="s">
        <v>19</v>
      </c>
      <c r="J5" s="14" t="s">
        <v>20</v>
      </c>
      <c r="K5" s="11" t="s">
        <v>21</v>
      </c>
    </row>
    <row r="6" spans="1:11" ht="15" x14ac:dyDescent="0.2">
      <c r="A6" s="7">
        <v>2</v>
      </c>
      <c r="B6" s="8" t="s">
        <v>22</v>
      </c>
      <c r="C6" s="9">
        <v>6</v>
      </c>
      <c r="D6" s="10" t="s">
        <v>23</v>
      </c>
      <c r="E6" s="10" t="s">
        <v>24</v>
      </c>
      <c r="F6" s="10" t="s">
        <v>25</v>
      </c>
      <c r="G6" s="10" t="s">
        <v>26</v>
      </c>
      <c r="H6" s="10" t="s">
        <v>18</v>
      </c>
      <c r="I6" s="10" t="s">
        <v>3062</v>
      </c>
      <c r="J6" s="14" t="s">
        <v>28</v>
      </c>
      <c r="K6" s="13" t="s">
        <v>29</v>
      </c>
    </row>
    <row r="7" spans="1:11" ht="15" x14ac:dyDescent="0.2">
      <c r="A7" s="7">
        <v>3</v>
      </c>
      <c r="B7" s="8" t="s">
        <v>30</v>
      </c>
      <c r="C7" s="9">
        <v>7</v>
      </c>
      <c r="D7" s="10">
        <v>153</v>
      </c>
      <c r="E7" s="10" t="s">
        <v>15</v>
      </c>
      <c r="F7" s="10" t="s">
        <v>16</v>
      </c>
      <c r="G7" s="10" t="s">
        <v>17</v>
      </c>
      <c r="H7" s="10" t="s">
        <v>18</v>
      </c>
      <c r="I7" s="10" t="s">
        <v>19</v>
      </c>
      <c r="J7" s="14" t="s">
        <v>20</v>
      </c>
      <c r="K7" s="11" t="s">
        <v>21</v>
      </c>
    </row>
    <row r="8" spans="1:11" ht="15" x14ac:dyDescent="0.2">
      <c r="A8" s="7">
        <v>4</v>
      </c>
      <c r="B8" s="8" t="s">
        <v>31</v>
      </c>
      <c r="C8" s="9">
        <v>14</v>
      </c>
      <c r="D8" s="10">
        <v>105</v>
      </c>
      <c r="E8" s="10" t="s">
        <v>589</v>
      </c>
      <c r="F8" s="10" t="s">
        <v>33</v>
      </c>
      <c r="G8" s="10" t="s">
        <v>34</v>
      </c>
      <c r="H8" s="10" t="s">
        <v>35</v>
      </c>
      <c r="I8" s="10" t="s">
        <v>36</v>
      </c>
      <c r="J8" s="14" t="s">
        <v>37</v>
      </c>
      <c r="K8" s="11" t="s">
        <v>38</v>
      </c>
    </row>
    <row r="9" spans="1:11" ht="15" x14ac:dyDescent="0.2">
      <c r="A9" s="7">
        <v>5</v>
      </c>
      <c r="B9" s="8" t="s">
        <v>39</v>
      </c>
      <c r="C9" s="9">
        <v>25</v>
      </c>
      <c r="D9" s="10" t="s">
        <v>40</v>
      </c>
      <c r="E9" s="10" t="s">
        <v>41</v>
      </c>
      <c r="F9" s="10" t="s">
        <v>42</v>
      </c>
      <c r="G9" s="10" t="s">
        <v>43</v>
      </c>
      <c r="H9" s="10" t="s">
        <v>35</v>
      </c>
      <c r="I9" s="10" t="s">
        <v>44</v>
      </c>
      <c r="J9" s="14" t="s">
        <v>45</v>
      </c>
      <c r="K9" s="11" t="s">
        <v>46</v>
      </c>
    </row>
    <row r="10" spans="1:11" ht="17.25" customHeight="1" x14ac:dyDescent="0.2">
      <c r="A10" s="7">
        <v>6</v>
      </c>
      <c r="B10" s="8" t="s">
        <v>49</v>
      </c>
      <c r="C10" s="9">
        <v>29</v>
      </c>
      <c r="D10" s="10">
        <v>6</v>
      </c>
      <c r="E10" s="10" t="s">
        <v>50</v>
      </c>
      <c r="F10" s="10"/>
      <c r="G10" s="10" t="s">
        <v>51</v>
      </c>
      <c r="H10" s="10" t="s">
        <v>35</v>
      </c>
      <c r="I10" s="10" t="s">
        <v>49</v>
      </c>
      <c r="J10" s="14" t="s">
        <v>52</v>
      </c>
      <c r="K10" s="11" t="s">
        <v>53</v>
      </c>
    </row>
    <row r="11" spans="1:11" ht="15" x14ac:dyDescent="0.2">
      <c r="A11" s="7">
        <v>7</v>
      </c>
      <c r="B11" s="8" t="s">
        <v>54</v>
      </c>
      <c r="C11" s="9">
        <v>35</v>
      </c>
      <c r="D11" s="10">
        <v>15</v>
      </c>
      <c r="E11" s="10" t="s">
        <v>55</v>
      </c>
      <c r="F11" s="10" t="s">
        <v>56</v>
      </c>
      <c r="G11" s="10" t="s">
        <v>17</v>
      </c>
      <c r="H11" s="10" t="s">
        <v>18</v>
      </c>
      <c r="I11" s="10" t="s">
        <v>57</v>
      </c>
      <c r="J11" s="14" t="s">
        <v>58</v>
      </c>
      <c r="K11" s="11" t="s">
        <v>59</v>
      </c>
    </row>
    <row r="12" spans="1:11" ht="15" x14ac:dyDescent="0.2">
      <c r="A12" s="7">
        <v>8</v>
      </c>
      <c r="B12" s="8" t="s">
        <v>60</v>
      </c>
      <c r="C12" s="9">
        <v>49</v>
      </c>
      <c r="D12" s="10" t="s">
        <v>61</v>
      </c>
      <c r="E12" s="10" t="s">
        <v>62</v>
      </c>
      <c r="F12" s="10" t="s">
        <v>63</v>
      </c>
      <c r="G12" s="10" t="s">
        <v>64</v>
      </c>
      <c r="H12" s="10" t="s">
        <v>18</v>
      </c>
      <c r="I12" s="10" t="s">
        <v>65</v>
      </c>
      <c r="J12" s="14" t="s">
        <v>66</v>
      </c>
      <c r="K12" s="11" t="s">
        <v>67</v>
      </c>
    </row>
    <row r="13" spans="1:11" ht="15" x14ac:dyDescent="0.2">
      <c r="A13" s="7">
        <v>9</v>
      </c>
      <c r="B13" s="8" t="s">
        <v>68</v>
      </c>
      <c r="C13" s="9">
        <v>56</v>
      </c>
      <c r="D13" s="10">
        <v>1</v>
      </c>
      <c r="E13" s="10" t="s">
        <v>69</v>
      </c>
      <c r="F13" s="10" t="s">
        <v>17</v>
      </c>
      <c r="G13" s="10" t="s">
        <v>18</v>
      </c>
      <c r="H13" s="10" t="s">
        <v>18</v>
      </c>
      <c r="I13" s="10" t="s">
        <v>70</v>
      </c>
      <c r="J13" s="14">
        <v>27260260</v>
      </c>
      <c r="K13" s="11" t="s">
        <v>71</v>
      </c>
    </row>
    <row r="14" spans="1:11" ht="15" x14ac:dyDescent="0.2">
      <c r="A14" s="7">
        <v>10</v>
      </c>
      <c r="B14" s="8" t="s">
        <v>72</v>
      </c>
      <c r="C14" s="9">
        <v>60</v>
      </c>
      <c r="D14" s="10">
        <v>6</v>
      </c>
      <c r="E14" s="10" t="s">
        <v>73</v>
      </c>
      <c r="F14" s="10"/>
      <c r="G14" s="10" t="s">
        <v>51</v>
      </c>
      <c r="H14" s="10" t="s">
        <v>35</v>
      </c>
      <c r="I14" s="10" t="s">
        <v>74</v>
      </c>
      <c r="J14" s="14" t="s">
        <v>75</v>
      </c>
      <c r="K14" s="13" t="s">
        <v>76</v>
      </c>
    </row>
    <row r="15" spans="1:11" ht="15" x14ac:dyDescent="0.2">
      <c r="A15" s="7">
        <v>11</v>
      </c>
      <c r="B15" s="14" t="s">
        <v>77</v>
      </c>
      <c r="C15" s="9">
        <v>64</v>
      </c>
      <c r="D15" s="10">
        <v>6</v>
      </c>
      <c r="E15" s="10" t="s">
        <v>73</v>
      </c>
      <c r="F15" s="10"/>
      <c r="G15" s="10" t="s">
        <v>51</v>
      </c>
      <c r="H15" s="10" t="s">
        <v>35</v>
      </c>
      <c r="I15" s="10" t="s">
        <v>74</v>
      </c>
      <c r="J15" s="14" t="s">
        <v>75</v>
      </c>
      <c r="K15" s="11" t="s">
        <v>78</v>
      </c>
    </row>
    <row r="16" spans="1:11" x14ac:dyDescent="0.2">
      <c r="A16" s="7">
        <v>12</v>
      </c>
      <c r="B16" s="14" t="s">
        <v>79</v>
      </c>
      <c r="C16" s="9">
        <v>69</v>
      </c>
      <c r="D16" s="10" t="s">
        <v>80</v>
      </c>
      <c r="E16" s="10" t="s">
        <v>81</v>
      </c>
      <c r="F16" s="15"/>
      <c r="G16" s="10" t="s">
        <v>82</v>
      </c>
      <c r="H16" s="10" t="s">
        <v>18</v>
      </c>
      <c r="I16" s="10" t="s">
        <v>3225</v>
      </c>
      <c r="J16" s="14" t="s">
        <v>84</v>
      </c>
      <c r="K16" s="16" t="s">
        <v>85</v>
      </c>
    </row>
    <row r="17" spans="1:11" ht="15" x14ac:dyDescent="0.2">
      <c r="A17" s="7">
        <v>13</v>
      </c>
      <c r="B17" s="14" t="s">
        <v>86</v>
      </c>
      <c r="C17" s="9">
        <v>71</v>
      </c>
      <c r="D17" s="10">
        <v>10</v>
      </c>
      <c r="E17" s="10">
        <v>213</v>
      </c>
      <c r="F17" s="10" t="s">
        <v>87</v>
      </c>
      <c r="G17" s="10" t="s">
        <v>88</v>
      </c>
      <c r="H17" s="10" t="s">
        <v>89</v>
      </c>
      <c r="I17" s="10" t="s">
        <v>90</v>
      </c>
      <c r="J17" s="14">
        <v>225175598</v>
      </c>
      <c r="K17" s="11" t="s">
        <v>91</v>
      </c>
    </row>
    <row r="18" spans="1:11" ht="15" x14ac:dyDescent="0.2">
      <c r="A18" s="7">
        <v>14</v>
      </c>
      <c r="B18" s="14" t="s">
        <v>92</v>
      </c>
      <c r="C18" s="9">
        <v>72</v>
      </c>
      <c r="D18" s="10">
        <v>6</v>
      </c>
      <c r="E18" s="10" t="s">
        <v>73</v>
      </c>
      <c r="F18" s="10"/>
      <c r="G18" s="10" t="s">
        <v>51</v>
      </c>
      <c r="H18" s="10" t="s">
        <v>35</v>
      </c>
      <c r="I18" s="10" t="s">
        <v>93</v>
      </c>
      <c r="J18" s="14" t="s">
        <v>94</v>
      </c>
      <c r="K18" s="13" t="s">
        <v>95</v>
      </c>
    </row>
    <row r="19" spans="1:11" ht="15" x14ac:dyDescent="0.2">
      <c r="A19" s="7">
        <v>15</v>
      </c>
      <c r="B19" s="14" t="s">
        <v>96</v>
      </c>
      <c r="C19" s="9">
        <v>73</v>
      </c>
      <c r="D19" s="10">
        <v>153</v>
      </c>
      <c r="E19" s="10" t="s">
        <v>15</v>
      </c>
      <c r="F19" s="10" t="s">
        <v>97</v>
      </c>
      <c r="G19" s="10" t="s">
        <v>17</v>
      </c>
      <c r="H19" s="10" t="s">
        <v>18</v>
      </c>
      <c r="I19" s="10" t="s">
        <v>19</v>
      </c>
      <c r="J19" s="14" t="s">
        <v>20</v>
      </c>
      <c r="K19" s="11" t="s">
        <v>21</v>
      </c>
    </row>
    <row r="20" spans="1:11" ht="15" x14ac:dyDescent="0.2">
      <c r="A20" s="7">
        <v>16</v>
      </c>
      <c r="B20" s="14" t="s">
        <v>98</v>
      </c>
      <c r="C20" s="9">
        <v>77</v>
      </c>
      <c r="D20" s="10">
        <v>27</v>
      </c>
      <c r="E20" s="10" t="s">
        <v>99</v>
      </c>
      <c r="F20" s="10" t="s">
        <v>100</v>
      </c>
      <c r="G20" s="10" t="s">
        <v>17</v>
      </c>
      <c r="H20" s="10" t="s">
        <v>18</v>
      </c>
      <c r="I20" s="10" t="s">
        <v>98</v>
      </c>
      <c r="J20" s="14" t="s">
        <v>101</v>
      </c>
      <c r="K20" s="11" t="s">
        <v>102</v>
      </c>
    </row>
    <row r="21" spans="1:11" ht="15" x14ac:dyDescent="0.2">
      <c r="A21" s="7">
        <v>17</v>
      </c>
      <c r="B21" s="14" t="s">
        <v>103</v>
      </c>
      <c r="C21" s="9">
        <v>81</v>
      </c>
      <c r="D21" s="10"/>
      <c r="E21" s="10" t="s">
        <v>3024</v>
      </c>
      <c r="F21" s="10" t="s">
        <v>3025</v>
      </c>
      <c r="G21" s="10" t="s">
        <v>3026</v>
      </c>
      <c r="H21" s="10" t="s">
        <v>594</v>
      </c>
      <c r="I21" s="10" t="s">
        <v>104</v>
      </c>
      <c r="J21" s="14" t="s">
        <v>105</v>
      </c>
      <c r="K21" s="11" t="s">
        <v>106</v>
      </c>
    </row>
    <row r="22" spans="1:11" ht="15" x14ac:dyDescent="0.2">
      <c r="A22" s="7">
        <v>18</v>
      </c>
      <c r="B22" s="14" t="s">
        <v>107</v>
      </c>
      <c r="C22" s="9">
        <v>82</v>
      </c>
      <c r="D22" s="10"/>
      <c r="E22" s="10" t="s">
        <v>3024</v>
      </c>
      <c r="F22" s="10" t="s">
        <v>3025</v>
      </c>
      <c r="G22" s="10" t="s">
        <v>3026</v>
      </c>
      <c r="H22" s="10" t="s">
        <v>594</v>
      </c>
      <c r="I22" s="10" t="s">
        <v>104</v>
      </c>
      <c r="J22" s="14" t="s">
        <v>105</v>
      </c>
      <c r="K22" s="11" t="s">
        <v>106</v>
      </c>
    </row>
    <row r="23" spans="1:11" ht="15" x14ac:dyDescent="0.2">
      <c r="A23" s="7">
        <v>19</v>
      </c>
      <c r="B23" s="14" t="s">
        <v>108</v>
      </c>
      <c r="C23" s="9">
        <v>83</v>
      </c>
      <c r="D23" s="10"/>
      <c r="E23" s="10" t="s">
        <v>3024</v>
      </c>
      <c r="F23" s="10" t="s">
        <v>3025</v>
      </c>
      <c r="G23" s="10" t="s">
        <v>3026</v>
      </c>
      <c r="H23" s="10" t="s">
        <v>594</v>
      </c>
      <c r="I23" s="10" t="s">
        <v>104</v>
      </c>
      <c r="J23" s="14" t="s">
        <v>105</v>
      </c>
      <c r="K23" s="11" t="s">
        <v>106</v>
      </c>
    </row>
    <row r="24" spans="1:11" ht="15" x14ac:dyDescent="0.2">
      <c r="A24" s="7">
        <v>20</v>
      </c>
      <c r="B24" s="14" t="s">
        <v>109</v>
      </c>
      <c r="C24" s="9">
        <v>84</v>
      </c>
      <c r="D24" s="10"/>
      <c r="E24" s="10"/>
      <c r="F24" s="10"/>
      <c r="G24" s="10"/>
      <c r="H24" s="10"/>
      <c r="I24" s="10" t="s">
        <v>109</v>
      </c>
      <c r="J24" s="14">
        <v>27260260</v>
      </c>
      <c r="K24" s="11"/>
    </row>
    <row r="25" spans="1:11" ht="15" x14ac:dyDescent="0.2">
      <c r="A25" s="7">
        <v>21</v>
      </c>
      <c r="B25" s="14" t="s">
        <v>110</v>
      </c>
      <c r="C25" s="9">
        <v>87</v>
      </c>
      <c r="D25" s="10"/>
      <c r="E25" s="10" t="s">
        <v>3024</v>
      </c>
      <c r="F25" s="10" t="s">
        <v>3025</v>
      </c>
      <c r="G25" s="10" t="s">
        <v>3026</v>
      </c>
      <c r="H25" s="10" t="s">
        <v>594</v>
      </c>
      <c r="I25" s="10" t="s">
        <v>104</v>
      </c>
      <c r="J25" s="14" t="s">
        <v>105</v>
      </c>
      <c r="K25" s="11" t="s">
        <v>106</v>
      </c>
    </row>
    <row r="26" spans="1:11" ht="15" x14ac:dyDescent="0.2">
      <c r="A26" s="7">
        <v>22</v>
      </c>
      <c r="B26" s="14" t="s">
        <v>111</v>
      </c>
      <c r="C26" s="9">
        <v>88</v>
      </c>
      <c r="D26" s="10">
        <v>5</v>
      </c>
      <c r="E26" s="10" t="s">
        <v>112</v>
      </c>
      <c r="F26" s="10" t="s">
        <v>113</v>
      </c>
      <c r="G26" s="10" t="s">
        <v>64</v>
      </c>
      <c r="H26" s="10" t="s">
        <v>18</v>
      </c>
      <c r="I26" s="10" t="s">
        <v>114</v>
      </c>
      <c r="J26" s="14" t="s">
        <v>115</v>
      </c>
      <c r="K26" s="11" t="s">
        <v>116</v>
      </c>
    </row>
    <row r="27" spans="1:11" ht="15" x14ac:dyDescent="0.2">
      <c r="A27" s="7">
        <v>23</v>
      </c>
      <c r="B27" s="14" t="s">
        <v>117</v>
      </c>
      <c r="C27" s="9">
        <v>92</v>
      </c>
      <c r="D27" s="10">
        <v>10</v>
      </c>
      <c r="E27" s="10">
        <v>213</v>
      </c>
      <c r="F27" s="10" t="s">
        <v>87</v>
      </c>
      <c r="G27" s="10" t="s">
        <v>88</v>
      </c>
      <c r="H27" s="10" t="s">
        <v>89</v>
      </c>
      <c r="I27" s="10" t="s">
        <v>90</v>
      </c>
      <c r="J27" s="14">
        <v>225175598</v>
      </c>
      <c r="K27" s="11" t="s">
        <v>3241</v>
      </c>
    </row>
    <row r="28" spans="1:11" ht="15" x14ac:dyDescent="0.2">
      <c r="A28" s="7">
        <v>24</v>
      </c>
      <c r="B28" s="14" t="s">
        <v>118</v>
      </c>
      <c r="C28" s="9">
        <v>98</v>
      </c>
      <c r="D28" s="10" t="s">
        <v>23</v>
      </c>
      <c r="E28" s="10" t="s">
        <v>24</v>
      </c>
      <c r="F28" s="10" t="s">
        <v>25</v>
      </c>
      <c r="G28" s="10" t="s">
        <v>26</v>
      </c>
      <c r="H28" s="10" t="s">
        <v>18</v>
      </c>
      <c r="I28" s="10" t="s">
        <v>3062</v>
      </c>
      <c r="J28" s="14" t="s">
        <v>28</v>
      </c>
      <c r="K28" s="13" t="s">
        <v>29</v>
      </c>
    </row>
    <row r="29" spans="1:11" ht="15" x14ac:dyDescent="0.2">
      <c r="A29" s="7">
        <v>25</v>
      </c>
      <c r="B29" s="14" t="s">
        <v>119</v>
      </c>
      <c r="C29" s="9">
        <v>102</v>
      </c>
      <c r="D29" s="10"/>
      <c r="E29" s="10" t="s">
        <v>3024</v>
      </c>
      <c r="F29" s="10" t="s">
        <v>3025</v>
      </c>
      <c r="G29" s="10" t="s">
        <v>3026</v>
      </c>
      <c r="H29" s="10" t="s">
        <v>594</v>
      </c>
      <c r="I29" s="10" t="s">
        <v>104</v>
      </c>
      <c r="J29" s="14" t="s">
        <v>105</v>
      </c>
      <c r="K29" s="16" t="s">
        <v>106</v>
      </c>
    </row>
    <row r="30" spans="1:11" ht="15" x14ac:dyDescent="0.2">
      <c r="A30" s="7">
        <v>26</v>
      </c>
      <c r="B30" s="14" t="s">
        <v>120</v>
      </c>
      <c r="C30" s="9">
        <v>103</v>
      </c>
      <c r="D30" s="10"/>
      <c r="E30" s="10" t="s">
        <v>3024</v>
      </c>
      <c r="F30" s="10" t="s">
        <v>3025</v>
      </c>
      <c r="G30" s="10" t="s">
        <v>3026</v>
      </c>
      <c r="H30" s="10" t="s">
        <v>594</v>
      </c>
      <c r="I30" s="10" t="s">
        <v>104</v>
      </c>
      <c r="J30" s="14" t="s">
        <v>105</v>
      </c>
      <c r="K30" s="16" t="s">
        <v>106</v>
      </c>
    </row>
    <row r="31" spans="1:11" ht="15" x14ac:dyDescent="0.2">
      <c r="A31" s="7">
        <v>27</v>
      </c>
      <c r="B31" s="14" t="s">
        <v>121</v>
      </c>
      <c r="C31" s="9">
        <v>105</v>
      </c>
      <c r="D31" s="10" t="s">
        <v>23</v>
      </c>
      <c r="E31" s="10" t="s">
        <v>24</v>
      </c>
      <c r="F31" s="10" t="s">
        <v>25</v>
      </c>
      <c r="G31" s="10" t="s">
        <v>26</v>
      </c>
      <c r="H31" s="10" t="s">
        <v>18</v>
      </c>
      <c r="I31" s="10" t="s">
        <v>3062</v>
      </c>
      <c r="J31" s="14" t="s">
        <v>28</v>
      </c>
      <c r="K31" s="16" t="s">
        <v>122</v>
      </c>
    </row>
    <row r="32" spans="1:11" ht="15" x14ac:dyDescent="0.2">
      <c r="A32" s="7">
        <v>28</v>
      </c>
      <c r="B32" s="14" t="s">
        <v>123</v>
      </c>
      <c r="C32" s="9">
        <v>106</v>
      </c>
      <c r="D32" s="10">
        <v>2</v>
      </c>
      <c r="E32" s="10" t="s">
        <v>124</v>
      </c>
      <c r="F32" s="10"/>
      <c r="G32" s="10" t="s">
        <v>125</v>
      </c>
      <c r="H32" s="10" t="s">
        <v>18</v>
      </c>
      <c r="I32" s="10" t="s">
        <v>123</v>
      </c>
      <c r="J32" s="14" t="s">
        <v>126</v>
      </c>
      <c r="K32" s="16" t="s">
        <v>127</v>
      </c>
    </row>
    <row r="33" spans="1:11" ht="15" x14ac:dyDescent="0.2">
      <c r="A33" s="7">
        <v>29</v>
      </c>
      <c r="B33" s="14" t="s">
        <v>128</v>
      </c>
      <c r="C33" s="9">
        <v>107</v>
      </c>
      <c r="D33" s="10">
        <v>41</v>
      </c>
      <c r="E33" s="10" t="s">
        <v>129</v>
      </c>
      <c r="F33" s="10" t="s">
        <v>97</v>
      </c>
      <c r="G33" s="10" t="s">
        <v>17</v>
      </c>
      <c r="H33" s="10" t="s">
        <v>18</v>
      </c>
      <c r="I33" s="10" t="s">
        <v>130</v>
      </c>
      <c r="J33" s="14" t="s">
        <v>131</v>
      </c>
      <c r="K33" s="16" t="s">
        <v>132</v>
      </c>
    </row>
    <row r="34" spans="1:11" ht="15" x14ac:dyDescent="0.2">
      <c r="A34" s="7">
        <v>30</v>
      </c>
      <c r="B34" s="14" t="s">
        <v>133</v>
      </c>
      <c r="C34" s="9">
        <v>108</v>
      </c>
      <c r="D34" s="10" t="s">
        <v>134</v>
      </c>
      <c r="E34" s="10" t="s">
        <v>135</v>
      </c>
      <c r="F34" s="10"/>
      <c r="G34" s="10" t="s">
        <v>125</v>
      </c>
      <c r="H34" s="10" t="s">
        <v>18</v>
      </c>
      <c r="I34" s="10" t="s">
        <v>133</v>
      </c>
      <c r="J34" s="14" t="s">
        <v>136</v>
      </c>
      <c r="K34" s="17" t="s">
        <v>137</v>
      </c>
    </row>
    <row r="35" spans="1:11" ht="15" x14ac:dyDescent="0.2">
      <c r="A35" s="7">
        <v>31</v>
      </c>
      <c r="B35" s="14" t="s">
        <v>138</v>
      </c>
      <c r="C35" s="9">
        <v>112</v>
      </c>
      <c r="D35" s="10">
        <v>41</v>
      </c>
      <c r="E35" s="10" t="s">
        <v>129</v>
      </c>
      <c r="F35" s="10" t="s">
        <v>97</v>
      </c>
      <c r="G35" s="10" t="s">
        <v>17</v>
      </c>
      <c r="H35" s="10" t="s">
        <v>18</v>
      </c>
      <c r="I35" s="10" t="s">
        <v>130</v>
      </c>
      <c r="J35" s="14" t="s">
        <v>131</v>
      </c>
      <c r="K35" s="16" t="s">
        <v>132</v>
      </c>
    </row>
    <row r="36" spans="1:11" ht="15" x14ac:dyDescent="0.2">
      <c r="A36" s="7">
        <v>32</v>
      </c>
      <c r="B36" s="14" t="s">
        <v>139</v>
      </c>
      <c r="C36" s="9">
        <v>113</v>
      </c>
      <c r="D36" s="10" t="s">
        <v>140</v>
      </c>
      <c r="E36" s="10" t="s">
        <v>81</v>
      </c>
      <c r="F36" s="10"/>
      <c r="G36" s="10" t="s">
        <v>141</v>
      </c>
      <c r="H36" s="10" t="s">
        <v>18</v>
      </c>
      <c r="I36" s="10" t="s">
        <v>142</v>
      </c>
      <c r="J36" s="14" t="s">
        <v>143</v>
      </c>
      <c r="K36" s="16" t="s">
        <v>144</v>
      </c>
    </row>
    <row r="37" spans="1:11" ht="15" x14ac:dyDescent="0.2">
      <c r="A37" s="7">
        <v>33</v>
      </c>
      <c r="B37" s="14" t="s">
        <v>145</v>
      </c>
      <c r="C37" s="9">
        <v>114</v>
      </c>
      <c r="D37" s="10">
        <v>26</v>
      </c>
      <c r="E37" s="10" t="s">
        <v>129</v>
      </c>
      <c r="F37" s="10" t="s">
        <v>97</v>
      </c>
      <c r="G37" s="10" t="s">
        <v>17</v>
      </c>
      <c r="H37" s="10" t="s">
        <v>18</v>
      </c>
      <c r="I37" s="10" t="s">
        <v>145</v>
      </c>
      <c r="J37" s="14" t="s">
        <v>146</v>
      </c>
      <c r="K37" s="16" t="s">
        <v>147</v>
      </c>
    </row>
    <row r="38" spans="1:11" ht="15" x14ac:dyDescent="0.2">
      <c r="A38" s="7">
        <v>34</v>
      </c>
      <c r="B38" s="14" t="s">
        <v>148</v>
      </c>
      <c r="C38" s="9">
        <v>117</v>
      </c>
      <c r="D38" s="10">
        <v>22</v>
      </c>
      <c r="E38" s="10" t="s">
        <v>100</v>
      </c>
      <c r="F38" s="10"/>
      <c r="G38" s="10" t="s">
        <v>149</v>
      </c>
      <c r="H38" s="10" t="s">
        <v>18</v>
      </c>
      <c r="I38" s="10" t="s">
        <v>150</v>
      </c>
      <c r="J38" s="14" t="s">
        <v>151</v>
      </c>
      <c r="K38" s="16" t="s">
        <v>152</v>
      </c>
    </row>
    <row r="39" spans="1:11" ht="15" x14ac:dyDescent="0.2">
      <c r="A39" s="7">
        <v>35</v>
      </c>
      <c r="B39" s="14" t="s">
        <v>153</v>
      </c>
      <c r="C39" s="9">
        <v>118</v>
      </c>
      <c r="D39" s="10">
        <v>22</v>
      </c>
      <c r="E39" s="10" t="s">
        <v>100</v>
      </c>
      <c r="F39" s="10"/>
      <c r="G39" s="10" t="s">
        <v>149</v>
      </c>
      <c r="H39" s="10" t="s">
        <v>18</v>
      </c>
      <c r="I39" s="10" t="s">
        <v>150</v>
      </c>
      <c r="J39" s="14" t="s">
        <v>151</v>
      </c>
      <c r="K39" s="16" t="s">
        <v>152</v>
      </c>
    </row>
    <row r="40" spans="1:11" ht="15" x14ac:dyDescent="0.2">
      <c r="A40" s="7">
        <v>36</v>
      </c>
      <c r="B40" s="14" t="s">
        <v>155</v>
      </c>
      <c r="C40" s="9">
        <v>121</v>
      </c>
      <c r="D40" s="10">
        <v>33</v>
      </c>
      <c r="E40" s="10" t="s">
        <v>156</v>
      </c>
      <c r="F40" s="10" t="s">
        <v>97</v>
      </c>
      <c r="G40" s="10" t="s">
        <v>17</v>
      </c>
      <c r="H40" s="10" t="s">
        <v>18</v>
      </c>
      <c r="I40" s="10" t="s">
        <v>155</v>
      </c>
      <c r="J40" s="14" t="s">
        <v>157</v>
      </c>
      <c r="K40" s="16" t="s">
        <v>158</v>
      </c>
    </row>
    <row r="41" spans="1:11" ht="15" x14ac:dyDescent="0.2">
      <c r="A41" s="7">
        <v>37</v>
      </c>
      <c r="B41" s="14" t="s">
        <v>159</v>
      </c>
      <c r="C41" s="9">
        <v>122</v>
      </c>
      <c r="D41" s="10">
        <v>95</v>
      </c>
      <c r="E41" s="10" t="s">
        <v>160</v>
      </c>
      <c r="F41" s="10"/>
      <c r="G41" s="10" t="s">
        <v>161</v>
      </c>
      <c r="H41" s="10" t="s">
        <v>18</v>
      </c>
      <c r="I41" s="10" t="s">
        <v>162</v>
      </c>
      <c r="J41" s="14" t="s">
        <v>163</v>
      </c>
      <c r="K41" s="18" t="s">
        <v>164</v>
      </c>
    </row>
    <row r="42" spans="1:11" ht="15" x14ac:dyDescent="0.2">
      <c r="A42" s="7">
        <v>38</v>
      </c>
      <c r="B42" s="14" t="s">
        <v>165</v>
      </c>
      <c r="C42" s="9">
        <v>124</v>
      </c>
      <c r="D42" s="10">
        <v>18</v>
      </c>
      <c r="E42" s="10" t="s">
        <v>166</v>
      </c>
      <c r="F42" s="10"/>
      <c r="G42" s="10" t="s">
        <v>125</v>
      </c>
      <c r="H42" s="10" t="s">
        <v>18</v>
      </c>
      <c r="I42" s="10" t="s">
        <v>165</v>
      </c>
      <c r="J42" s="14" t="s">
        <v>167</v>
      </c>
      <c r="K42" s="16" t="s">
        <v>168</v>
      </c>
    </row>
    <row r="43" spans="1:11" ht="15" x14ac:dyDescent="0.2">
      <c r="A43" s="7">
        <v>39</v>
      </c>
      <c r="B43" s="14" t="s">
        <v>169</v>
      </c>
      <c r="C43" s="9">
        <v>125</v>
      </c>
      <c r="D43" s="10">
        <v>95</v>
      </c>
      <c r="E43" s="10" t="s">
        <v>170</v>
      </c>
      <c r="F43" s="10" t="s">
        <v>171</v>
      </c>
      <c r="G43" s="10" t="s">
        <v>64</v>
      </c>
      <c r="H43" s="10" t="s">
        <v>18</v>
      </c>
      <c r="I43" s="10" t="s">
        <v>169</v>
      </c>
      <c r="J43" s="14" t="s">
        <v>172</v>
      </c>
      <c r="K43" s="16" t="s">
        <v>173</v>
      </c>
    </row>
    <row r="44" spans="1:11" x14ac:dyDescent="0.2">
      <c r="A44" s="7">
        <v>40</v>
      </c>
      <c r="B44" s="14" t="s">
        <v>174</v>
      </c>
      <c r="C44" s="9">
        <v>126</v>
      </c>
      <c r="D44" s="19" t="s">
        <v>175</v>
      </c>
      <c r="E44" s="10" t="s">
        <v>176</v>
      </c>
      <c r="F44" s="10" t="s">
        <v>177</v>
      </c>
      <c r="G44" s="10" t="s">
        <v>178</v>
      </c>
      <c r="H44" s="10" t="s">
        <v>18</v>
      </c>
      <c r="I44" s="20" t="s">
        <v>179</v>
      </c>
      <c r="J44" s="14" t="s">
        <v>180</v>
      </c>
      <c r="K44" s="16" t="s">
        <v>181</v>
      </c>
    </row>
    <row r="45" spans="1:11" ht="15" x14ac:dyDescent="0.2">
      <c r="A45" s="7">
        <v>41</v>
      </c>
      <c r="B45" s="14" t="s">
        <v>182</v>
      </c>
      <c r="C45" s="9">
        <v>127</v>
      </c>
      <c r="D45" s="10" t="s">
        <v>183</v>
      </c>
      <c r="E45" s="10" t="s">
        <v>184</v>
      </c>
      <c r="F45" s="10" t="s">
        <v>185</v>
      </c>
      <c r="G45" s="10" t="s">
        <v>186</v>
      </c>
      <c r="H45" s="10" t="s">
        <v>35</v>
      </c>
      <c r="I45" s="10" t="s">
        <v>182</v>
      </c>
      <c r="J45" s="14" t="s">
        <v>187</v>
      </c>
      <c r="K45" s="16" t="s">
        <v>188</v>
      </c>
    </row>
    <row r="46" spans="1:11" ht="15" x14ac:dyDescent="0.2">
      <c r="A46" s="7">
        <v>42</v>
      </c>
      <c r="B46" s="14" t="s">
        <v>189</v>
      </c>
      <c r="C46" s="9">
        <v>128</v>
      </c>
      <c r="D46" s="10">
        <v>21</v>
      </c>
      <c r="E46" s="10" t="s">
        <v>190</v>
      </c>
      <c r="F46" s="10" t="s">
        <v>191</v>
      </c>
      <c r="G46" s="10" t="s">
        <v>161</v>
      </c>
      <c r="H46" s="10" t="s">
        <v>18</v>
      </c>
      <c r="I46" s="10" t="s">
        <v>189</v>
      </c>
      <c r="J46" s="14" t="s">
        <v>192</v>
      </c>
      <c r="K46" s="16" t="s">
        <v>193</v>
      </c>
    </row>
    <row r="47" spans="1:11" ht="15" x14ac:dyDescent="0.2">
      <c r="A47" s="7">
        <v>43</v>
      </c>
      <c r="B47" s="14" t="s">
        <v>194</v>
      </c>
      <c r="C47" s="9">
        <v>130</v>
      </c>
      <c r="D47" s="10">
        <v>5</v>
      </c>
      <c r="E47" s="10" t="s">
        <v>112</v>
      </c>
      <c r="F47" s="10" t="s">
        <v>113</v>
      </c>
      <c r="G47" s="10" t="s">
        <v>64</v>
      </c>
      <c r="H47" s="10" t="s">
        <v>18</v>
      </c>
      <c r="I47" s="10" t="s">
        <v>114</v>
      </c>
      <c r="J47" s="14" t="s">
        <v>115</v>
      </c>
      <c r="K47" s="17" t="s">
        <v>195</v>
      </c>
    </row>
    <row r="48" spans="1:11" x14ac:dyDescent="0.2">
      <c r="A48" s="7">
        <v>44</v>
      </c>
      <c r="B48" s="14" t="s">
        <v>196</v>
      </c>
      <c r="C48" s="21">
        <v>132</v>
      </c>
      <c r="D48" s="10" t="s">
        <v>80</v>
      </c>
      <c r="E48" s="10" t="s">
        <v>81</v>
      </c>
      <c r="F48" s="15"/>
      <c r="G48" s="10" t="s">
        <v>82</v>
      </c>
      <c r="H48" s="10" t="s">
        <v>18</v>
      </c>
      <c r="I48" s="10" t="s">
        <v>83</v>
      </c>
      <c r="J48" s="14" t="s">
        <v>84</v>
      </c>
      <c r="K48" s="16" t="s">
        <v>85</v>
      </c>
    </row>
    <row r="49" spans="1:11" ht="15" x14ac:dyDescent="0.2">
      <c r="A49" s="7">
        <v>45</v>
      </c>
      <c r="B49" s="14" t="s">
        <v>197</v>
      </c>
      <c r="C49" s="21">
        <v>133</v>
      </c>
      <c r="D49" s="10">
        <v>211</v>
      </c>
      <c r="E49" s="10" t="s">
        <v>198</v>
      </c>
      <c r="F49" s="10" t="s">
        <v>199</v>
      </c>
      <c r="G49" s="10" t="s">
        <v>200</v>
      </c>
      <c r="H49" s="10" t="s">
        <v>18</v>
      </c>
      <c r="I49" s="10" t="s">
        <v>201</v>
      </c>
      <c r="J49" s="14">
        <v>27597700</v>
      </c>
      <c r="K49" s="16" t="s">
        <v>202</v>
      </c>
    </row>
    <row r="50" spans="1:11" x14ac:dyDescent="0.2">
      <c r="A50" s="7">
        <v>46</v>
      </c>
      <c r="B50" s="14" t="s">
        <v>203</v>
      </c>
      <c r="C50" s="21">
        <v>134</v>
      </c>
      <c r="D50" s="10">
        <v>21</v>
      </c>
      <c r="E50" s="10" t="s">
        <v>204</v>
      </c>
      <c r="F50" s="10" t="s">
        <v>205</v>
      </c>
      <c r="G50" s="10" t="s">
        <v>161</v>
      </c>
      <c r="H50" s="10" t="s">
        <v>18</v>
      </c>
      <c r="I50" s="20" t="s">
        <v>203</v>
      </c>
      <c r="J50" s="14" t="s">
        <v>206</v>
      </c>
      <c r="K50" s="16" t="s">
        <v>207</v>
      </c>
    </row>
    <row r="51" spans="1:11" ht="15" x14ac:dyDescent="0.2">
      <c r="A51" s="7">
        <v>47</v>
      </c>
      <c r="B51" s="14" t="s">
        <v>208</v>
      </c>
      <c r="C51" s="21">
        <v>135</v>
      </c>
      <c r="D51" s="10">
        <v>11</v>
      </c>
      <c r="E51" s="10" t="s">
        <v>209</v>
      </c>
      <c r="F51" s="10" t="s">
        <v>210</v>
      </c>
      <c r="G51" s="10" t="s">
        <v>17</v>
      </c>
      <c r="H51" s="10" t="s">
        <v>18</v>
      </c>
      <c r="I51" s="10" t="s">
        <v>208</v>
      </c>
      <c r="J51" s="14" t="s">
        <v>211</v>
      </c>
      <c r="K51" s="16" t="s">
        <v>212</v>
      </c>
    </row>
    <row r="52" spans="1:11" ht="15" x14ac:dyDescent="0.2">
      <c r="A52" s="7">
        <v>48</v>
      </c>
      <c r="B52" s="14" t="s">
        <v>213</v>
      </c>
      <c r="C52" s="21">
        <v>137</v>
      </c>
      <c r="D52" s="10">
        <v>211</v>
      </c>
      <c r="E52" s="10" t="s">
        <v>198</v>
      </c>
      <c r="F52" s="10" t="s">
        <v>199</v>
      </c>
      <c r="G52" s="10" t="s">
        <v>200</v>
      </c>
      <c r="H52" s="10" t="s">
        <v>18</v>
      </c>
      <c r="I52" s="10" t="s">
        <v>201</v>
      </c>
      <c r="J52" s="14">
        <v>27597700</v>
      </c>
      <c r="K52" s="16" t="s">
        <v>214</v>
      </c>
    </row>
    <row r="53" spans="1:11" ht="15" x14ac:dyDescent="0.2">
      <c r="A53" s="7">
        <v>49</v>
      </c>
      <c r="B53" s="14" t="s">
        <v>215</v>
      </c>
      <c r="C53" s="21">
        <v>138</v>
      </c>
      <c r="D53" s="10">
        <v>3</v>
      </c>
      <c r="E53" s="10" t="s">
        <v>216</v>
      </c>
      <c r="F53" s="10" t="s">
        <v>217</v>
      </c>
      <c r="G53" s="10" t="s">
        <v>43</v>
      </c>
      <c r="H53" s="10" t="s">
        <v>35</v>
      </c>
      <c r="I53" s="10" t="s">
        <v>218</v>
      </c>
      <c r="J53" s="14" t="s">
        <v>219</v>
      </c>
      <c r="K53" s="16" t="s">
        <v>220</v>
      </c>
    </row>
    <row r="54" spans="1:11" ht="15" x14ac:dyDescent="0.2">
      <c r="A54" s="7">
        <v>50</v>
      </c>
      <c r="B54" s="14" t="s">
        <v>221</v>
      </c>
      <c r="C54" s="21">
        <v>139</v>
      </c>
      <c r="D54" s="10"/>
      <c r="E54" s="10"/>
      <c r="F54" s="10"/>
      <c r="G54" s="10"/>
      <c r="H54" s="10"/>
      <c r="I54" s="10" t="s">
        <v>221</v>
      </c>
      <c r="J54" s="14"/>
      <c r="K54" s="16"/>
    </row>
    <row r="55" spans="1:11" x14ac:dyDescent="0.2">
      <c r="A55" s="7">
        <v>51</v>
      </c>
      <c r="B55" s="22" t="s">
        <v>222</v>
      </c>
      <c r="C55" s="21">
        <v>140</v>
      </c>
      <c r="D55" s="10">
        <v>211</v>
      </c>
      <c r="E55" s="10" t="s">
        <v>198</v>
      </c>
      <c r="F55" s="10" t="s">
        <v>199</v>
      </c>
      <c r="G55" s="10" t="s">
        <v>200</v>
      </c>
      <c r="H55" s="10" t="s">
        <v>18</v>
      </c>
      <c r="I55" s="10" t="s">
        <v>201</v>
      </c>
      <c r="J55" s="14">
        <v>27597700</v>
      </c>
      <c r="K55" s="16" t="s">
        <v>223</v>
      </c>
    </row>
    <row r="56" spans="1:11" ht="15.75" customHeight="1" x14ac:dyDescent="0.2">
      <c r="A56" s="7">
        <v>52</v>
      </c>
      <c r="B56" s="14" t="s">
        <v>224</v>
      </c>
      <c r="C56" s="21">
        <v>141</v>
      </c>
      <c r="D56" s="10">
        <v>3</v>
      </c>
      <c r="E56" s="10" t="s">
        <v>216</v>
      </c>
      <c r="F56" s="10" t="s">
        <v>217</v>
      </c>
      <c r="G56" s="10" t="s">
        <v>43</v>
      </c>
      <c r="H56" s="10" t="s">
        <v>35</v>
      </c>
      <c r="I56" s="10" t="s">
        <v>218</v>
      </c>
      <c r="J56" s="14" t="s">
        <v>219</v>
      </c>
      <c r="K56" s="16" t="s">
        <v>220</v>
      </c>
    </row>
    <row r="57" spans="1:11" ht="15" x14ac:dyDescent="0.2">
      <c r="A57" s="7">
        <v>53</v>
      </c>
      <c r="B57" s="14" t="s">
        <v>225</v>
      </c>
      <c r="C57" s="21">
        <v>142</v>
      </c>
      <c r="D57" s="10">
        <v>1</v>
      </c>
      <c r="E57" s="10" t="s">
        <v>226</v>
      </c>
      <c r="F57" s="10" t="s">
        <v>227</v>
      </c>
      <c r="G57" s="10" t="s">
        <v>228</v>
      </c>
      <c r="H57" s="10" t="s">
        <v>229</v>
      </c>
      <c r="I57" s="10" t="s">
        <v>225</v>
      </c>
      <c r="J57" s="14" t="s">
        <v>230</v>
      </c>
      <c r="K57" s="16" t="s">
        <v>231</v>
      </c>
    </row>
    <row r="58" spans="1:11" ht="15" x14ac:dyDescent="0.2">
      <c r="A58" s="7">
        <v>54</v>
      </c>
      <c r="B58" s="14" t="s">
        <v>232</v>
      </c>
      <c r="C58" s="21">
        <v>147</v>
      </c>
      <c r="D58" s="10" t="s">
        <v>23</v>
      </c>
      <c r="E58" s="10" t="s">
        <v>24</v>
      </c>
      <c r="F58" s="10" t="s">
        <v>25</v>
      </c>
      <c r="G58" s="10" t="s">
        <v>26</v>
      </c>
      <c r="H58" s="10" t="s">
        <v>18</v>
      </c>
      <c r="I58" s="10" t="s">
        <v>3062</v>
      </c>
      <c r="J58" s="14" t="s">
        <v>28</v>
      </c>
      <c r="K58" s="13" t="s">
        <v>29</v>
      </c>
    </row>
    <row r="59" spans="1:11" ht="15" x14ac:dyDescent="0.2">
      <c r="A59" s="7">
        <v>55</v>
      </c>
      <c r="B59" s="14" t="s">
        <v>234</v>
      </c>
      <c r="C59" s="21">
        <v>148</v>
      </c>
      <c r="D59" s="10">
        <v>123</v>
      </c>
      <c r="E59" s="10" t="s">
        <v>235</v>
      </c>
      <c r="F59" s="10"/>
      <c r="G59" s="10" t="s">
        <v>161</v>
      </c>
      <c r="H59" s="10" t="s">
        <v>18</v>
      </c>
      <c r="I59" s="10" t="s">
        <v>234</v>
      </c>
      <c r="J59" s="14" t="s">
        <v>236</v>
      </c>
      <c r="K59" s="16" t="s">
        <v>237</v>
      </c>
    </row>
    <row r="60" spans="1:11" x14ac:dyDescent="0.2">
      <c r="A60" s="7">
        <v>56</v>
      </c>
      <c r="B60" s="14" t="s">
        <v>238</v>
      </c>
      <c r="C60" s="21">
        <v>152</v>
      </c>
      <c r="D60" s="10" t="s">
        <v>80</v>
      </c>
      <c r="E60" s="10" t="s">
        <v>81</v>
      </c>
      <c r="F60" s="15"/>
      <c r="G60" s="10" t="s">
        <v>82</v>
      </c>
      <c r="H60" s="10" t="s">
        <v>18</v>
      </c>
      <c r="I60" s="10" t="s">
        <v>83</v>
      </c>
      <c r="J60" s="14" t="s">
        <v>84</v>
      </c>
      <c r="K60" s="16" t="s">
        <v>85</v>
      </c>
    </row>
    <row r="61" spans="1:11" ht="15" x14ac:dyDescent="0.2">
      <c r="A61" s="7">
        <v>57</v>
      </c>
      <c r="B61" s="14" t="s">
        <v>239</v>
      </c>
      <c r="C61" s="21">
        <v>154</v>
      </c>
      <c r="D61" s="10">
        <v>43</v>
      </c>
      <c r="E61" s="10" t="s">
        <v>240</v>
      </c>
      <c r="F61" s="10"/>
      <c r="G61" s="10" t="s">
        <v>241</v>
      </c>
      <c r="H61" s="10" t="s">
        <v>229</v>
      </c>
      <c r="I61" s="10" t="s">
        <v>239</v>
      </c>
      <c r="J61" s="14"/>
      <c r="K61" s="16" t="s">
        <v>242</v>
      </c>
    </row>
    <row r="62" spans="1:11" ht="15" x14ac:dyDescent="0.2">
      <c r="A62" s="7">
        <v>58</v>
      </c>
      <c r="B62" s="14" t="s">
        <v>243</v>
      </c>
      <c r="C62" s="21">
        <v>157</v>
      </c>
      <c r="D62" s="10">
        <v>39</v>
      </c>
      <c r="E62" s="10" t="s">
        <v>244</v>
      </c>
      <c r="F62" s="10"/>
      <c r="G62" s="10" t="s">
        <v>245</v>
      </c>
      <c r="H62" s="10" t="s">
        <v>229</v>
      </c>
      <c r="I62" s="10" t="s">
        <v>243</v>
      </c>
      <c r="J62" s="14" t="s">
        <v>246</v>
      </c>
      <c r="K62" s="16" t="s">
        <v>247</v>
      </c>
    </row>
    <row r="63" spans="1:11" ht="15" x14ac:dyDescent="0.2">
      <c r="A63" s="7">
        <v>59</v>
      </c>
      <c r="B63" s="14" t="s">
        <v>248</v>
      </c>
      <c r="C63" s="21">
        <v>162</v>
      </c>
      <c r="D63" s="10">
        <v>1</v>
      </c>
      <c r="E63" s="10" t="s">
        <v>249</v>
      </c>
      <c r="F63" s="10"/>
      <c r="G63" s="10" t="s">
        <v>250</v>
      </c>
      <c r="H63" s="10" t="s">
        <v>18</v>
      </c>
      <c r="I63" s="10" t="s">
        <v>248</v>
      </c>
      <c r="J63" s="14" t="s">
        <v>251</v>
      </c>
      <c r="K63" s="16" t="s">
        <v>252</v>
      </c>
    </row>
    <row r="64" spans="1:11" ht="15" x14ac:dyDescent="0.2">
      <c r="A64" s="7">
        <v>60</v>
      </c>
      <c r="B64" s="14" t="s">
        <v>253</v>
      </c>
      <c r="C64" s="21">
        <v>163</v>
      </c>
      <c r="D64" s="10" t="s">
        <v>23</v>
      </c>
      <c r="E64" s="10" t="s">
        <v>24</v>
      </c>
      <c r="F64" s="10" t="s">
        <v>25</v>
      </c>
      <c r="G64" s="10" t="s">
        <v>26</v>
      </c>
      <c r="H64" s="10" t="s">
        <v>18</v>
      </c>
      <c r="I64" s="10" t="s">
        <v>3062</v>
      </c>
      <c r="J64" s="14" t="s">
        <v>28</v>
      </c>
      <c r="K64" s="13" t="s">
        <v>29</v>
      </c>
    </row>
    <row r="65" spans="1:11" ht="15" x14ac:dyDescent="0.2">
      <c r="A65" s="7">
        <v>61</v>
      </c>
      <c r="B65" s="14" t="s">
        <v>254</v>
      </c>
      <c r="C65" s="21">
        <v>164</v>
      </c>
      <c r="D65" s="10">
        <v>4</v>
      </c>
      <c r="E65" s="10" t="s">
        <v>255</v>
      </c>
      <c r="F65" s="10" t="s">
        <v>81</v>
      </c>
      <c r="G65" s="10" t="s">
        <v>88</v>
      </c>
      <c r="H65" s="10" t="s">
        <v>89</v>
      </c>
      <c r="I65" s="10" t="s">
        <v>256</v>
      </c>
      <c r="J65" s="14" t="s">
        <v>257</v>
      </c>
      <c r="K65" s="16" t="s">
        <v>258</v>
      </c>
    </row>
    <row r="66" spans="1:11" ht="15" x14ac:dyDescent="0.2">
      <c r="A66" s="7">
        <v>62</v>
      </c>
      <c r="B66" s="14" t="s">
        <v>259</v>
      </c>
      <c r="C66" s="21">
        <v>165</v>
      </c>
      <c r="D66" s="10">
        <v>13</v>
      </c>
      <c r="E66" s="10" t="s">
        <v>260</v>
      </c>
      <c r="F66" s="10" t="s">
        <v>261</v>
      </c>
      <c r="G66" s="10" t="s">
        <v>64</v>
      </c>
      <c r="H66" s="10" t="s">
        <v>18</v>
      </c>
      <c r="I66" s="10" t="s">
        <v>259</v>
      </c>
      <c r="J66" s="14" t="s">
        <v>262</v>
      </c>
      <c r="K66" s="16" t="s">
        <v>263</v>
      </c>
    </row>
    <row r="67" spans="1:11" ht="15" x14ac:dyDescent="0.2">
      <c r="A67" s="7">
        <v>63</v>
      </c>
      <c r="B67" s="14" t="s">
        <v>264</v>
      </c>
      <c r="C67" s="21">
        <v>166</v>
      </c>
      <c r="D67" s="10">
        <v>39</v>
      </c>
      <c r="E67" s="10" t="s">
        <v>265</v>
      </c>
      <c r="F67" s="10"/>
      <c r="G67" s="10" t="s">
        <v>43</v>
      </c>
      <c r="H67" s="10" t="s">
        <v>35</v>
      </c>
      <c r="I67" s="10" t="s">
        <v>266</v>
      </c>
      <c r="J67" s="14" t="s">
        <v>267</v>
      </c>
      <c r="K67" s="16" t="s">
        <v>268</v>
      </c>
    </row>
    <row r="68" spans="1:11" ht="15" x14ac:dyDescent="0.2">
      <c r="A68" s="7">
        <v>64</v>
      </c>
      <c r="B68" s="14" t="s">
        <v>269</v>
      </c>
      <c r="C68" s="21">
        <v>168</v>
      </c>
      <c r="D68" s="10">
        <v>19</v>
      </c>
      <c r="E68" s="10" t="s">
        <v>270</v>
      </c>
      <c r="F68" s="10"/>
      <c r="G68" s="10" t="s">
        <v>161</v>
      </c>
      <c r="H68" s="10" t="s">
        <v>18</v>
      </c>
      <c r="I68" s="10" t="s">
        <v>269</v>
      </c>
      <c r="J68" s="14" t="s">
        <v>271</v>
      </c>
      <c r="K68" s="16" t="s">
        <v>272</v>
      </c>
    </row>
    <row r="69" spans="1:11" ht="14.25" customHeight="1" x14ac:dyDescent="0.2">
      <c r="A69" s="7">
        <v>65</v>
      </c>
      <c r="B69" s="14" t="s">
        <v>273</v>
      </c>
      <c r="C69" s="21">
        <v>169</v>
      </c>
      <c r="D69" s="10">
        <v>22</v>
      </c>
      <c r="E69" s="10">
        <v>151</v>
      </c>
      <c r="F69" s="10"/>
      <c r="G69" s="10" t="s">
        <v>141</v>
      </c>
      <c r="H69" s="10" t="s">
        <v>18</v>
      </c>
      <c r="I69" s="10" t="s">
        <v>274</v>
      </c>
      <c r="J69" s="14" t="s">
        <v>275</v>
      </c>
      <c r="K69" s="16" t="s">
        <v>276</v>
      </c>
    </row>
    <row r="70" spans="1:11" ht="15" x14ac:dyDescent="0.2">
      <c r="A70" s="7">
        <v>66</v>
      </c>
      <c r="B70" s="14" t="s">
        <v>277</v>
      </c>
      <c r="C70" s="21">
        <v>170</v>
      </c>
      <c r="D70" s="10">
        <v>1</v>
      </c>
      <c r="E70" s="10" t="s">
        <v>278</v>
      </c>
      <c r="F70" s="10" t="s">
        <v>279</v>
      </c>
      <c r="G70" s="10" t="s">
        <v>64</v>
      </c>
      <c r="H70" s="10" t="s">
        <v>18</v>
      </c>
      <c r="I70" s="10" t="s">
        <v>277</v>
      </c>
      <c r="J70" s="14" t="s">
        <v>280</v>
      </c>
      <c r="K70" s="16" t="s">
        <v>281</v>
      </c>
    </row>
    <row r="71" spans="1:11" x14ac:dyDescent="0.2">
      <c r="A71" s="7">
        <v>67</v>
      </c>
      <c r="B71" s="14" t="s">
        <v>282</v>
      </c>
      <c r="C71" s="21">
        <v>171</v>
      </c>
      <c r="D71" s="10" t="s">
        <v>283</v>
      </c>
      <c r="E71" s="10" t="s">
        <v>284</v>
      </c>
      <c r="F71" s="10" t="s">
        <v>191</v>
      </c>
      <c r="G71" s="10" t="s">
        <v>161</v>
      </c>
      <c r="H71" s="10" t="s">
        <v>18</v>
      </c>
      <c r="I71" s="20" t="s">
        <v>285</v>
      </c>
      <c r="J71" s="14" t="s">
        <v>286</v>
      </c>
      <c r="K71" s="16" t="s">
        <v>287</v>
      </c>
    </row>
    <row r="72" spans="1:11" ht="15" x14ac:dyDescent="0.2">
      <c r="A72" s="7">
        <v>68</v>
      </c>
      <c r="B72" s="14" t="s">
        <v>288</v>
      </c>
      <c r="C72" s="21">
        <v>172</v>
      </c>
      <c r="D72" s="10">
        <v>11</v>
      </c>
      <c r="E72" s="10" t="s">
        <v>289</v>
      </c>
      <c r="F72" s="10" t="s">
        <v>290</v>
      </c>
      <c r="G72" s="10" t="s">
        <v>149</v>
      </c>
      <c r="H72" s="10" t="s">
        <v>18</v>
      </c>
      <c r="I72" s="10" t="s">
        <v>288</v>
      </c>
      <c r="J72" s="14" t="s">
        <v>291</v>
      </c>
      <c r="K72" s="16" t="s">
        <v>292</v>
      </c>
    </row>
    <row r="73" spans="1:11" x14ac:dyDescent="0.2">
      <c r="A73" s="7">
        <v>69</v>
      </c>
      <c r="B73" s="14" t="s">
        <v>293</v>
      </c>
      <c r="C73" s="9">
        <v>174</v>
      </c>
      <c r="D73" s="10">
        <v>6</v>
      </c>
      <c r="E73" s="10" t="s">
        <v>294</v>
      </c>
      <c r="F73" s="10" t="s">
        <v>100</v>
      </c>
      <c r="G73" s="10" t="s">
        <v>17</v>
      </c>
      <c r="H73" s="10" t="s">
        <v>18</v>
      </c>
      <c r="I73" s="20" t="s">
        <v>293</v>
      </c>
      <c r="J73" s="14" t="s">
        <v>295</v>
      </c>
      <c r="K73" s="16" t="s">
        <v>296</v>
      </c>
    </row>
    <row r="74" spans="1:11" ht="15" x14ac:dyDescent="0.2">
      <c r="A74" s="7">
        <v>70</v>
      </c>
      <c r="B74" s="14" t="s">
        <v>297</v>
      </c>
      <c r="C74" s="9">
        <v>176</v>
      </c>
      <c r="D74" s="10">
        <v>164</v>
      </c>
      <c r="E74" s="10" t="s">
        <v>154</v>
      </c>
      <c r="F74" s="10" t="s">
        <v>56</v>
      </c>
      <c r="G74" s="10" t="s">
        <v>298</v>
      </c>
      <c r="H74" s="10" t="s">
        <v>18</v>
      </c>
      <c r="I74" s="10" t="s">
        <v>297</v>
      </c>
      <c r="J74" s="14" t="s">
        <v>299</v>
      </c>
      <c r="K74" s="16" t="s">
        <v>300</v>
      </c>
    </row>
    <row r="75" spans="1:11" ht="15" x14ac:dyDescent="0.2">
      <c r="A75" s="7">
        <v>71</v>
      </c>
      <c r="B75" s="14" t="s">
        <v>301</v>
      </c>
      <c r="C75" s="23">
        <v>177</v>
      </c>
      <c r="D75" s="10">
        <v>4</v>
      </c>
      <c r="E75" s="10" t="s">
        <v>302</v>
      </c>
      <c r="F75" s="10"/>
      <c r="G75" s="10" t="s">
        <v>303</v>
      </c>
      <c r="H75" s="10" t="s">
        <v>18</v>
      </c>
      <c r="I75" s="10" t="s">
        <v>301</v>
      </c>
      <c r="J75" s="14" t="s">
        <v>304</v>
      </c>
      <c r="K75" s="17" t="s">
        <v>305</v>
      </c>
    </row>
    <row r="76" spans="1:11" ht="15" x14ac:dyDescent="0.2">
      <c r="A76" s="7">
        <v>72</v>
      </c>
      <c r="B76" s="14" t="s">
        <v>306</v>
      </c>
      <c r="C76" s="9">
        <v>178</v>
      </c>
      <c r="D76" s="10">
        <v>4</v>
      </c>
      <c r="E76" s="10" t="s">
        <v>307</v>
      </c>
      <c r="F76" s="10" t="s">
        <v>308</v>
      </c>
      <c r="G76" s="10" t="s">
        <v>64</v>
      </c>
      <c r="H76" s="10" t="s">
        <v>18</v>
      </c>
      <c r="I76" s="10" t="s">
        <v>306</v>
      </c>
      <c r="J76" s="14">
        <v>22595326</v>
      </c>
      <c r="K76" s="16" t="s">
        <v>309</v>
      </c>
    </row>
    <row r="77" spans="1:11" ht="15" x14ac:dyDescent="0.2">
      <c r="A77" s="7">
        <v>73</v>
      </c>
      <c r="B77" s="14" t="s">
        <v>310</v>
      </c>
      <c r="C77" s="9">
        <v>179</v>
      </c>
      <c r="D77" s="10" t="s">
        <v>311</v>
      </c>
      <c r="E77" s="10" t="s">
        <v>312</v>
      </c>
      <c r="F77" s="10" t="s">
        <v>313</v>
      </c>
      <c r="G77" s="10" t="s">
        <v>161</v>
      </c>
      <c r="H77" s="10" t="s">
        <v>18</v>
      </c>
      <c r="I77" s="10" t="s">
        <v>310</v>
      </c>
      <c r="J77" s="14" t="s">
        <v>314</v>
      </c>
      <c r="K77" s="16" t="s">
        <v>315</v>
      </c>
    </row>
    <row r="78" spans="1:11" ht="15" x14ac:dyDescent="0.2">
      <c r="A78" s="7">
        <v>74</v>
      </c>
      <c r="B78" s="14" t="s">
        <v>316</v>
      </c>
      <c r="C78" s="9">
        <v>180</v>
      </c>
      <c r="D78" s="10">
        <v>23</v>
      </c>
      <c r="E78" s="10" t="s">
        <v>298</v>
      </c>
      <c r="F78" s="10"/>
      <c r="G78" s="10" t="s">
        <v>317</v>
      </c>
      <c r="H78" s="10" t="s">
        <v>229</v>
      </c>
      <c r="I78" s="10" t="s">
        <v>316</v>
      </c>
      <c r="J78" s="14" t="s">
        <v>318</v>
      </c>
      <c r="K78" s="16" t="s">
        <v>319</v>
      </c>
    </row>
    <row r="79" spans="1:11" ht="15" x14ac:dyDescent="0.2">
      <c r="A79" s="7">
        <v>75</v>
      </c>
      <c r="B79" s="14" t="s">
        <v>320</v>
      </c>
      <c r="C79" s="9">
        <v>182</v>
      </c>
      <c r="D79" s="10">
        <v>13</v>
      </c>
      <c r="E79" s="10" t="s">
        <v>260</v>
      </c>
      <c r="F79" s="10" t="s">
        <v>261</v>
      </c>
      <c r="G79" s="10" t="s">
        <v>64</v>
      </c>
      <c r="H79" s="10" t="s">
        <v>18</v>
      </c>
      <c r="I79" s="10" t="s">
        <v>320</v>
      </c>
      <c r="J79" s="14" t="s">
        <v>321</v>
      </c>
      <c r="K79" s="16" t="s">
        <v>322</v>
      </c>
    </row>
    <row r="80" spans="1:11" ht="15" x14ac:dyDescent="0.2">
      <c r="A80" s="7">
        <v>76</v>
      </c>
      <c r="B80" s="14" t="s">
        <v>323</v>
      </c>
      <c r="C80" s="9">
        <v>187</v>
      </c>
      <c r="D80" s="10">
        <v>2</v>
      </c>
      <c r="E80" s="10" t="s">
        <v>324</v>
      </c>
      <c r="F80" s="10" t="s">
        <v>100</v>
      </c>
      <c r="G80" s="10" t="s">
        <v>17</v>
      </c>
      <c r="H80" s="10" t="s">
        <v>18</v>
      </c>
      <c r="I80" s="10" t="s">
        <v>323</v>
      </c>
      <c r="J80" s="14">
        <v>23933442</v>
      </c>
      <c r="K80" s="16" t="s">
        <v>325</v>
      </c>
    </row>
    <row r="81" spans="1:11" ht="15" x14ac:dyDescent="0.2">
      <c r="A81" s="7">
        <v>77</v>
      </c>
      <c r="B81" s="14" t="s">
        <v>326</v>
      </c>
      <c r="C81" s="9">
        <v>188</v>
      </c>
      <c r="D81" s="10">
        <v>4</v>
      </c>
      <c r="E81" s="10" t="s">
        <v>327</v>
      </c>
      <c r="F81" s="10" t="s">
        <v>328</v>
      </c>
      <c r="G81" s="10" t="s">
        <v>64</v>
      </c>
      <c r="H81" s="10" t="s">
        <v>18</v>
      </c>
      <c r="I81" s="10" t="s">
        <v>326</v>
      </c>
      <c r="J81" s="14" t="s">
        <v>329</v>
      </c>
      <c r="K81" s="16" t="s">
        <v>330</v>
      </c>
    </row>
    <row r="82" spans="1:11" ht="15" x14ac:dyDescent="0.2">
      <c r="A82" s="7">
        <v>78</v>
      </c>
      <c r="B82" s="14" t="s">
        <v>331</v>
      </c>
      <c r="C82" s="9">
        <v>189</v>
      </c>
      <c r="D82" s="10">
        <v>20</v>
      </c>
      <c r="E82" s="10" t="s">
        <v>332</v>
      </c>
      <c r="F82" s="10" t="s">
        <v>333</v>
      </c>
      <c r="G82" s="10" t="s">
        <v>43</v>
      </c>
      <c r="H82" s="10" t="s">
        <v>35</v>
      </c>
      <c r="I82" s="10" t="s">
        <v>334</v>
      </c>
      <c r="J82" s="14" t="s">
        <v>335</v>
      </c>
      <c r="K82" s="16" t="s">
        <v>336</v>
      </c>
    </row>
    <row r="83" spans="1:11" thickBot="1" x14ac:dyDescent="0.25">
      <c r="A83" s="7">
        <v>79</v>
      </c>
      <c r="B83" s="14" t="s">
        <v>337</v>
      </c>
      <c r="C83" s="9">
        <v>192</v>
      </c>
      <c r="D83" s="10"/>
      <c r="E83" s="10"/>
      <c r="F83" s="10"/>
      <c r="G83" s="10"/>
      <c r="H83" s="10"/>
      <c r="I83" s="10" t="s">
        <v>337</v>
      </c>
      <c r="J83" s="14" t="s">
        <v>206</v>
      </c>
      <c r="K83" s="17" t="s">
        <v>338</v>
      </c>
    </row>
    <row r="84" spans="1:11" s="2" customFormat="1" ht="44.25" customHeight="1" thickBot="1" x14ac:dyDescent="0.25">
      <c r="A84" s="51" t="s">
        <v>2</v>
      </c>
      <c r="B84" s="52"/>
      <c r="C84" s="52"/>
      <c r="D84" s="52"/>
      <c r="E84" s="52"/>
      <c r="F84" s="52"/>
      <c r="G84" s="52"/>
      <c r="H84" s="52"/>
      <c r="I84" s="52"/>
      <c r="J84" s="52"/>
      <c r="K84" s="52"/>
    </row>
    <row r="85" spans="1:11" s="2" customFormat="1" ht="44.25" customHeight="1" x14ac:dyDescent="0.2">
      <c r="A85" s="3" t="s">
        <v>3</v>
      </c>
      <c r="B85" s="4" t="s">
        <v>4</v>
      </c>
      <c r="C85" s="4" t="s">
        <v>5</v>
      </c>
      <c r="D85" s="5" t="s">
        <v>6</v>
      </c>
      <c r="E85" s="5" t="s">
        <v>7</v>
      </c>
      <c r="F85" s="5" t="s">
        <v>8</v>
      </c>
      <c r="G85" s="5" t="s">
        <v>9</v>
      </c>
      <c r="H85" s="5" t="s">
        <v>10</v>
      </c>
      <c r="I85" s="5" t="s">
        <v>11</v>
      </c>
      <c r="J85" s="5" t="s">
        <v>12</v>
      </c>
      <c r="K85" s="6" t="s">
        <v>13</v>
      </c>
    </row>
    <row r="86" spans="1:11" ht="15" x14ac:dyDescent="0.2">
      <c r="A86" s="7">
        <v>80</v>
      </c>
      <c r="B86" s="14" t="s">
        <v>339</v>
      </c>
      <c r="C86" s="9">
        <v>206</v>
      </c>
      <c r="D86" s="10" t="s">
        <v>340</v>
      </c>
      <c r="E86" s="10" t="s">
        <v>341</v>
      </c>
      <c r="F86" s="10" t="s">
        <v>342</v>
      </c>
      <c r="G86" s="10" t="s">
        <v>141</v>
      </c>
      <c r="H86" s="10" t="s">
        <v>18</v>
      </c>
      <c r="I86" s="24" t="s">
        <v>339</v>
      </c>
      <c r="J86" s="14" t="s">
        <v>343</v>
      </c>
      <c r="K86" s="16" t="s">
        <v>344</v>
      </c>
    </row>
    <row r="87" spans="1:11" ht="15" x14ac:dyDescent="0.2">
      <c r="A87" s="7">
        <v>81</v>
      </c>
      <c r="B87" s="14" t="s">
        <v>345</v>
      </c>
      <c r="C87" s="9">
        <v>207</v>
      </c>
      <c r="D87" s="10">
        <v>4</v>
      </c>
      <c r="E87" s="10" t="s">
        <v>255</v>
      </c>
      <c r="F87" s="10" t="s">
        <v>81</v>
      </c>
      <c r="G87" s="10" t="s">
        <v>88</v>
      </c>
      <c r="H87" s="10" t="s">
        <v>89</v>
      </c>
      <c r="I87" s="10" t="s">
        <v>256</v>
      </c>
      <c r="J87" s="14" t="s">
        <v>257</v>
      </c>
      <c r="K87" s="16" t="s">
        <v>258</v>
      </c>
    </row>
    <row r="88" spans="1:11" ht="15" x14ac:dyDescent="0.2">
      <c r="A88" s="7">
        <v>82</v>
      </c>
      <c r="B88" s="14" t="s">
        <v>346</v>
      </c>
      <c r="C88" s="9">
        <v>208</v>
      </c>
      <c r="D88" s="10" t="s">
        <v>40</v>
      </c>
      <c r="E88" s="10" t="s">
        <v>41</v>
      </c>
      <c r="F88" s="10" t="s">
        <v>42</v>
      </c>
      <c r="G88" s="10" t="s">
        <v>43</v>
      </c>
      <c r="H88" s="10" t="s">
        <v>35</v>
      </c>
      <c r="I88" s="10" t="s">
        <v>44</v>
      </c>
      <c r="J88" s="14" t="s">
        <v>45</v>
      </c>
      <c r="K88" s="16" t="s">
        <v>347</v>
      </c>
    </row>
    <row r="89" spans="1:11" x14ac:dyDescent="0.2">
      <c r="A89" s="7">
        <v>83</v>
      </c>
      <c r="B89" s="14" t="s">
        <v>348</v>
      </c>
      <c r="C89" s="9">
        <v>210</v>
      </c>
      <c r="D89" s="10" t="s">
        <v>80</v>
      </c>
      <c r="E89" s="10" t="s">
        <v>81</v>
      </c>
      <c r="F89" s="15"/>
      <c r="G89" s="10" t="s">
        <v>82</v>
      </c>
      <c r="H89" s="10" t="s">
        <v>18</v>
      </c>
      <c r="I89" s="10" t="s">
        <v>83</v>
      </c>
      <c r="J89" s="14" t="s">
        <v>84</v>
      </c>
      <c r="K89" s="16" t="s">
        <v>85</v>
      </c>
    </row>
    <row r="90" spans="1:11" ht="15" x14ac:dyDescent="0.2">
      <c r="A90" s="7">
        <v>84</v>
      </c>
      <c r="B90" s="14" t="s">
        <v>349</v>
      </c>
      <c r="C90" s="9">
        <v>211</v>
      </c>
      <c r="D90" s="10">
        <v>56</v>
      </c>
      <c r="E90" s="10">
        <v>104</v>
      </c>
      <c r="F90" s="10"/>
      <c r="G90" s="10" t="s">
        <v>141</v>
      </c>
      <c r="H90" s="10" t="s">
        <v>18</v>
      </c>
      <c r="I90" s="10" t="s">
        <v>349</v>
      </c>
      <c r="J90" s="14" t="s">
        <v>350</v>
      </c>
      <c r="K90" s="16" t="s">
        <v>351</v>
      </c>
    </row>
    <row r="91" spans="1:11" ht="15" x14ac:dyDescent="0.2">
      <c r="A91" s="7">
        <v>85</v>
      </c>
      <c r="B91" s="14" t="s">
        <v>352</v>
      </c>
      <c r="C91" s="9">
        <v>215</v>
      </c>
      <c r="D91" s="10">
        <v>57</v>
      </c>
      <c r="E91" s="10" t="s">
        <v>353</v>
      </c>
      <c r="F91" s="10" t="s">
        <v>354</v>
      </c>
      <c r="G91" s="10" t="s">
        <v>64</v>
      </c>
      <c r="H91" s="10" t="s">
        <v>18</v>
      </c>
      <c r="I91" s="10" t="s">
        <v>352</v>
      </c>
      <c r="J91" s="14" t="s">
        <v>355</v>
      </c>
      <c r="K91" s="17" t="s">
        <v>356</v>
      </c>
    </row>
    <row r="92" spans="1:11" ht="15" x14ac:dyDescent="0.2">
      <c r="A92" s="7">
        <v>86</v>
      </c>
      <c r="B92" s="14" t="s">
        <v>357</v>
      </c>
      <c r="C92" s="9">
        <v>218</v>
      </c>
      <c r="D92" s="10">
        <v>19</v>
      </c>
      <c r="E92" s="10" t="s">
        <v>358</v>
      </c>
      <c r="F92" s="10" t="s">
        <v>359</v>
      </c>
      <c r="G92" s="10"/>
      <c r="H92" s="10" t="s">
        <v>48</v>
      </c>
      <c r="I92" s="10" t="s">
        <v>357</v>
      </c>
      <c r="J92" s="14" t="s">
        <v>360</v>
      </c>
      <c r="K92" s="16" t="s">
        <v>361</v>
      </c>
    </row>
    <row r="93" spans="1:11" ht="15" customHeight="1" x14ac:dyDescent="0.2">
      <c r="A93" s="7">
        <v>87</v>
      </c>
      <c r="B93" s="14" t="s">
        <v>362</v>
      </c>
      <c r="C93" s="9">
        <v>219</v>
      </c>
      <c r="D93" s="10">
        <v>5</v>
      </c>
      <c r="E93" s="10" t="s">
        <v>363</v>
      </c>
      <c r="F93" s="10"/>
      <c r="G93" s="10" t="s">
        <v>47</v>
      </c>
      <c r="H93" s="10" t="s">
        <v>229</v>
      </c>
      <c r="I93" s="20" t="s">
        <v>362</v>
      </c>
      <c r="J93" s="14" t="s">
        <v>364</v>
      </c>
      <c r="K93" s="16" t="s">
        <v>365</v>
      </c>
    </row>
    <row r="94" spans="1:11" ht="15" x14ac:dyDescent="0.2">
      <c r="A94" s="7">
        <v>88</v>
      </c>
      <c r="B94" s="14" t="s">
        <v>366</v>
      </c>
      <c r="C94" s="9">
        <v>222</v>
      </c>
      <c r="D94" s="10">
        <v>60</v>
      </c>
      <c r="E94" s="10" t="s">
        <v>367</v>
      </c>
      <c r="F94" s="10" t="s">
        <v>328</v>
      </c>
      <c r="G94" s="10" t="s">
        <v>125</v>
      </c>
      <c r="H94" s="10" t="s">
        <v>89</v>
      </c>
      <c r="I94" s="10" t="s">
        <v>368</v>
      </c>
      <c r="J94" s="14">
        <v>22561353</v>
      </c>
      <c r="K94" s="16" t="s">
        <v>369</v>
      </c>
    </row>
    <row r="95" spans="1:11" ht="15" x14ac:dyDescent="0.2">
      <c r="A95" s="7">
        <v>89</v>
      </c>
      <c r="B95" s="14" t="s">
        <v>370</v>
      </c>
      <c r="C95" s="9">
        <v>225</v>
      </c>
      <c r="D95" s="10">
        <v>105</v>
      </c>
      <c r="E95" s="10" t="s">
        <v>589</v>
      </c>
      <c r="F95" s="10" t="s">
        <v>33</v>
      </c>
      <c r="G95" s="10" t="s">
        <v>34</v>
      </c>
      <c r="H95" s="10" t="s">
        <v>35</v>
      </c>
      <c r="I95" s="10" t="s">
        <v>36</v>
      </c>
      <c r="J95" s="14" t="s">
        <v>37</v>
      </c>
      <c r="K95" s="16" t="s">
        <v>38</v>
      </c>
    </row>
    <row r="96" spans="1:11" ht="15" x14ac:dyDescent="0.2">
      <c r="A96" s="7">
        <v>90</v>
      </c>
      <c r="B96" s="14" t="s">
        <v>371</v>
      </c>
      <c r="C96" s="21">
        <v>230</v>
      </c>
      <c r="D96" s="10">
        <v>105</v>
      </c>
      <c r="E96" s="10" t="s">
        <v>589</v>
      </c>
      <c r="F96" s="10" t="s">
        <v>33</v>
      </c>
      <c r="G96" s="10" t="s">
        <v>34</v>
      </c>
      <c r="H96" s="10" t="s">
        <v>35</v>
      </c>
      <c r="I96" s="10" t="s">
        <v>36</v>
      </c>
      <c r="J96" s="14" t="s">
        <v>37</v>
      </c>
      <c r="K96" s="16" t="s">
        <v>38</v>
      </c>
    </row>
    <row r="97" spans="1:11" ht="15" x14ac:dyDescent="0.2">
      <c r="A97" s="7">
        <v>91</v>
      </c>
      <c r="B97" s="14" t="s">
        <v>372</v>
      </c>
      <c r="C97" s="21">
        <v>234</v>
      </c>
      <c r="D97" s="10" t="s">
        <v>373</v>
      </c>
      <c r="E97" s="10" t="s">
        <v>374</v>
      </c>
      <c r="F97" s="10"/>
      <c r="G97" s="10" t="s">
        <v>375</v>
      </c>
      <c r="H97" s="10" t="s">
        <v>18</v>
      </c>
      <c r="I97" s="10" t="s">
        <v>372</v>
      </c>
      <c r="J97" s="14" t="s">
        <v>376</v>
      </c>
      <c r="K97" s="16" t="s">
        <v>377</v>
      </c>
    </row>
    <row r="98" spans="1:11" ht="15" x14ac:dyDescent="0.2">
      <c r="A98" s="7">
        <v>92</v>
      </c>
      <c r="B98" s="25" t="s">
        <v>378</v>
      </c>
      <c r="C98" s="21">
        <v>235</v>
      </c>
      <c r="D98" s="10">
        <v>211</v>
      </c>
      <c r="E98" s="10" t="s">
        <v>198</v>
      </c>
      <c r="F98" s="10" t="s">
        <v>199</v>
      </c>
      <c r="G98" s="10" t="s">
        <v>200</v>
      </c>
      <c r="H98" s="10" t="s">
        <v>18</v>
      </c>
      <c r="I98" s="10" t="s">
        <v>201</v>
      </c>
      <c r="J98" s="14">
        <v>27597700</v>
      </c>
      <c r="K98" s="16" t="s">
        <v>379</v>
      </c>
    </row>
    <row r="99" spans="1:11" x14ac:dyDescent="0.2">
      <c r="A99" s="7">
        <v>93</v>
      </c>
      <c r="B99" s="14" t="s">
        <v>380</v>
      </c>
      <c r="C99" s="21">
        <v>237</v>
      </c>
      <c r="D99" s="10">
        <v>48</v>
      </c>
      <c r="E99" s="10" t="s">
        <v>381</v>
      </c>
      <c r="F99" s="10"/>
      <c r="G99" s="10" t="s">
        <v>382</v>
      </c>
      <c r="H99" s="10" t="s">
        <v>18</v>
      </c>
      <c r="I99" s="20" t="s">
        <v>380</v>
      </c>
      <c r="J99" s="14">
        <v>27647450</v>
      </c>
      <c r="K99" s="17" t="s">
        <v>383</v>
      </c>
    </row>
    <row r="100" spans="1:11" x14ac:dyDescent="0.2">
      <c r="A100" s="7">
        <v>94</v>
      </c>
      <c r="B100" s="14" t="s">
        <v>384</v>
      </c>
      <c r="C100" s="21">
        <v>240</v>
      </c>
      <c r="D100" s="10">
        <v>2</v>
      </c>
      <c r="E100" s="10" t="s">
        <v>385</v>
      </c>
      <c r="F100" s="10" t="s">
        <v>386</v>
      </c>
      <c r="G100" s="10" t="s">
        <v>64</v>
      </c>
      <c r="H100" s="10" t="s">
        <v>18</v>
      </c>
      <c r="I100" s="20" t="s">
        <v>387</v>
      </c>
      <c r="J100" s="14" t="s">
        <v>388</v>
      </c>
      <c r="K100" s="17" t="s">
        <v>389</v>
      </c>
    </row>
    <row r="101" spans="1:11" ht="15" x14ac:dyDescent="0.2">
      <c r="A101" s="7">
        <v>95</v>
      </c>
      <c r="B101" s="14" t="s">
        <v>390</v>
      </c>
      <c r="C101" s="21">
        <v>243</v>
      </c>
      <c r="D101" s="10">
        <v>2</v>
      </c>
      <c r="E101" s="10" t="s">
        <v>391</v>
      </c>
      <c r="F101" s="10" t="s">
        <v>99</v>
      </c>
      <c r="G101" s="10" t="s">
        <v>149</v>
      </c>
      <c r="H101" s="10" t="s">
        <v>18</v>
      </c>
      <c r="I101" s="10" t="s">
        <v>390</v>
      </c>
      <c r="J101" s="14" t="s">
        <v>392</v>
      </c>
      <c r="K101" s="16" t="s">
        <v>393</v>
      </c>
    </row>
    <row r="102" spans="1:11" ht="15" x14ac:dyDescent="0.2">
      <c r="A102" s="7">
        <v>96</v>
      </c>
      <c r="B102" s="14" t="s">
        <v>394</v>
      </c>
      <c r="C102" s="21">
        <v>247</v>
      </c>
      <c r="D102" s="10">
        <v>6</v>
      </c>
      <c r="E102" s="10" t="s">
        <v>395</v>
      </c>
      <c r="F102" s="10" t="s">
        <v>97</v>
      </c>
      <c r="G102" s="10" t="s">
        <v>17</v>
      </c>
      <c r="H102" s="10" t="s">
        <v>18</v>
      </c>
      <c r="I102" s="10" t="s">
        <v>394</v>
      </c>
      <c r="J102" s="14" t="s">
        <v>396</v>
      </c>
      <c r="K102" s="16" t="s">
        <v>397</v>
      </c>
    </row>
    <row r="103" spans="1:11" x14ac:dyDescent="0.2">
      <c r="A103" s="7">
        <v>97</v>
      </c>
      <c r="B103" s="14" t="s">
        <v>398</v>
      </c>
      <c r="C103" s="21">
        <v>249</v>
      </c>
      <c r="D103" s="10" t="s">
        <v>399</v>
      </c>
      <c r="E103" s="10" t="s">
        <v>400</v>
      </c>
      <c r="F103" s="10" t="s">
        <v>401</v>
      </c>
      <c r="G103" s="10" t="s">
        <v>64</v>
      </c>
      <c r="H103" s="10" t="s">
        <v>18</v>
      </c>
      <c r="I103" s="20" t="s">
        <v>398</v>
      </c>
      <c r="J103" s="14" t="s">
        <v>402</v>
      </c>
      <c r="K103" s="16" t="s">
        <v>403</v>
      </c>
    </row>
    <row r="104" spans="1:11" ht="15" x14ac:dyDescent="0.2">
      <c r="A104" s="7">
        <v>98</v>
      </c>
      <c r="B104" s="14" t="s">
        <v>404</v>
      </c>
      <c r="C104" s="21">
        <v>250</v>
      </c>
      <c r="D104" s="10">
        <v>18</v>
      </c>
      <c r="E104" s="10" t="s">
        <v>405</v>
      </c>
      <c r="F104" s="10"/>
      <c r="G104" s="10" t="s">
        <v>227</v>
      </c>
      <c r="H104" s="10" t="s">
        <v>229</v>
      </c>
      <c r="I104" s="10" t="s">
        <v>404</v>
      </c>
      <c r="J104" s="14" t="s">
        <v>406</v>
      </c>
      <c r="K104" s="16" t="s">
        <v>407</v>
      </c>
    </row>
    <row r="105" spans="1:11" ht="15" x14ac:dyDescent="0.2">
      <c r="A105" s="7">
        <v>99</v>
      </c>
      <c r="B105" s="14" t="s">
        <v>408</v>
      </c>
      <c r="C105" s="21">
        <v>251</v>
      </c>
      <c r="D105" s="10">
        <v>17</v>
      </c>
      <c r="E105" s="10" t="s">
        <v>409</v>
      </c>
      <c r="F105" s="10" t="s">
        <v>410</v>
      </c>
      <c r="G105" s="10" t="s">
        <v>382</v>
      </c>
      <c r="H105" s="10" t="s">
        <v>18</v>
      </c>
      <c r="I105" s="10" t="s">
        <v>408</v>
      </c>
      <c r="J105" s="14">
        <v>25258381</v>
      </c>
      <c r="K105" s="16" t="s">
        <v>411</v>
      </c>
    </row>
    <row r="106" spans="1:11" ht="15" x14ac:dyDescent="0.2">
      <c r="A106" s="7">
        <v>100</v>
      </c>
      <c r="B106" s="14" t="s">
        <v>412</v>
      </c>
      <c r="C106" s="21">
        <v>252</v>
      </c>
      <c r="D106" s="10" t="s">
        <v>23</v>
      </c>
      <c r="E106" s="10" t="s">
        <v>24</v>
      </c>
      <c r="F106" s="10" t="s">
        <v>25</v>
      </c>
      <c r="G106" s="10" t="s">
        <v>26</v>
      </c>
      <c r="H106" s="10" t="s">
        <v>18</v>
      </c>
      <c r="I106" s="10" t="s">
        <v>3062</v>
      </c>
      <c r="J106" s="14" t="s">
        <v>28</v>
      </c>
      <c r="K106" s="13" t="s">
        <v>413</v>
      </c>
    </row>
    <row r="107" spans="1:11" ht="17.25" customHeight="1" x14ac:dyDescent="0.2">
      <c r="A107" s="7">
        <v>101</v>
      </c>
      <c r="B107" s="14" t="s">
        <v>414</v>
      </c>
      <c r="C107" s="21">
        <v>253</v>
      </c>
      <c r="D107" s="10" t="s">
        <v>415</v>
      </c>
      <c r="E107" s="10" t="s">
        <v>416</v>
      </c>
      <c r="F107" s="10"/>
      <c r="G107" s="10" t="s">
        <v>417</v>
      </c>
      <c r="H107" s="10" t="s">
        <v>418</v>
      </c>
      <c r="I107" s="20" t="s">
        <v>414</v>
      </c>
      <c r="J107" s="14" t="s">
        <v>419</v>
      </c>
      <c r="K107" s="16" t="s">
        <v>420</v>
      </c>
    </row>
    <row r="108" spans="1:11" ht="15" x14ac:dyDescent="0.2">
      <c r="A108" s="7">
        <v>102</v>
      </c>
      <c r="B108" s="14" t="s">
        <v>421</v>
      </c>
      <c r="C108" s="21">
        <v>254</v>
      </c>
      <c r="D108" s="10">
        <v>20</v>
      </c>
      <c r="E108" s="10" t="s">
        <v>55</v>
      </c>
      <c r="F108" s="10" t="s">
        <v>386</v>
      </c>
      <c r="G108" s="10" t="s">
        <v>64</v>
      </c>
      <c r="H108" s="10" t="s">
        <v>18</v>
      </c>
      <c r="I108" s="10" t="s">
        <v>421</v>
      </c>
      <c r="J108" s="14" t="s">
        <v>422</v>
      </c>
      <c r="K108" s="16" t="s">
        <v>423</v>
      </c>
    </row>
    <row r="109" spans="1:11" ht="15.75" customHeight="1" x14ac:dyDescent="0.2">
      <c r="A109" s="7">
        <v>103</v>
      </c>
      <c r="B109" s="14" t="s">
        <v>424</v>
      </c>
      <c r="C109" s="21">
        <v>256</v>
      </c>
      <c r="D109" s="10">
        <v>78</v>
      </c>
      <c r="E109" s="10" t="s">
        <v>244</v>
      </c>
      <c r="F109" s="10"/>
      <c r="G109" s="10" t="s">
        <v>425</v>
      </c>
      <c r="H109" s="10" t="s">
        <v>48</v>
      </c>
      <c r="I109" s="10" t="s">
        <v>424</v>
      </c>
      <c r="J109" s="14" t="s">
        <v>426</v>
      </c>
      <c r="K109" s="16" t="s">
        <v>427</v>
      </c>
    </row>
    <row r="110" spans="1:11" ht="15" x14ac:dyDescent="0.2">
      <c r="A110" s="7">
        <v>104</v>
      </c>
      <c r="B110" s="14" t="s">
        <v>428</v>
      </c>
      <c r="C110" s="21">
        <v>257</v>
      </c>
      <c r="D110" s="10">
        <v>153</v>
      </c>
      <c r="E110" s="10" t="s">
        <v>15</v>
      </c>
      <c r="F110" s="10" t="s">
        <v>97</v>
      </c>
      <c r="G110" s="10" t="s">
        <v>17</v>
      </c>
      <c r="H110" s="10" t="s">
        <v>18</v>
      </c>
      <c r="I110" s="10" t="s">
        <v>19</v>
      </c>
      <c r="J110" s="14" t="s">
        <v>20</v>
      </c>
      <c r="K110" s="16" t="s">
        <v>21</v>
      </c>
    </row>
    <row r="111" spans="1:11" ht="15" x14ac:dyDescent="0.2">
      <c r="A111" s="7">
        <v>105</v>
      </c>
      <c r="B111" s="14" t="s">
        <v>429</v>
      </c>
      <c r="C111" s="21">
        <v>258</v>
      </c>
      <c r="D111" s="10">
        <v>153</v>
      </c>
      <c r="E111" s="10" t="s">
        <v>15</v>
      </c>
      <c r="F111" s="10" t="s">
        <v>97</v>
      </c>
      <c r="G111" s="10" t="s">
        <v>17</v>
      </c>
      <c r="H111" s="10" t="s">
        <v>18</v>
      </c>
      <c r="I111" s="10" t="s">
        <v>19</v>
      </c>
      <c r="J111" s="14" t="s">
        <v>20</v>
      </c>
      <c r="K111" s="16" t="s">
        <v>21</v>
      </c>
    </row>
    <row r="112" spans="1:11" ht="15" x14ac:dyDescent="0.2">
      <c r="A112" s="7">
        <v>106</v>
      </c>
      <c r="B112" s="14" t="s">
        <v>430</v>
      </c>
      <c r="C112" s="21">
        <v>262</v>
      </c>
      <c r="D112" s="10">
        <v>2</v>
      </c>
      <c r="E112" s="10" t="s">
        <v>129</v>
      </c>
      <c r="F112" s="10" t="s">
        <v>97</v>
      </c>
      <c r="G112" s="10" t="s">
        <v>17</v>
      </c>
      <c r="H112" s="10" t="s">
        <v>18</v>
      </c>
      <c r="I112" s="10" t="s">
        <v>430</v>
      </c>
      <c r="J112" s="14" t="s">
        <v>431</v>
      </c>
      <c r="K112" s="16" t="s">
        <v>432</v>
      </c>
    </row>
    <row r="113" spans="1:11" ht="15" customHeight="1" x14ac:dyDescent="0.2">
      <c r="A113" s="7">
        <v>107</v>
      </c>
      <c r="B113" s="14" t="s">
        <v>433</v>
      </c>
      <c r="C113" s="21">
        <v>268</v>
      </c>
      <c r="D113" s="10">
        <v>203</v>
      </c>
      <c r="E113" s="10" t="s">
        <v>41</v>
      </c>
      <c r="F113" s="10" t="s">
        <v>434</v>
      </c>
      <c r="G113" s="10" t="s">
        <v>43</v>
      </c>
      <c r="H113" s="10" t="s">
        <v>35</v>
      </c>
      <c r="I113" s="10" t="s">
        <v>433</v>
      </c>
      <c r="J113" s="14" t="s">
        <v>435</v>
      </c>
      <c r="K113" s="16" t="s">
        <v>436</v>
      </c>
    </row>
    <row r="114" spans="1:11" ht="15" x14ac:dyDescent="0.2">
      <c r="A114" s="7">
        <v>108</v>
      </c>
      <c r="B114" s="14" t="s">
        <v>437</v>
      </c>
      <c r="C114" s="21">
        <v>271</v>
      </c>
      <c r="D114" s="10">
        <v>22</v>
      </c>
      <c r="E114" s="10" t="s">
        <v>100</v>
      </c>
      <c r="F114" s="10"/>
      <c r="G114" s="10" t="s">
        <v>149</v>
      </c>
      <c r="H114" s="10" t="s">
        <v>18</v>
      </c>
      <c r="I114" s="10" t="s">
        <v>150</v>
      </c>
      <c r="J114" s="14" t="s">
        <v>151</v>
      </c>
      <c r="K114" s="16" t="s">
        <v>152</v>
      </c>
    </row>
    <row r="115" spans="1:11" ht="15" x14ac:dyDescent="0.2">
      <c r="A115" s="7">
        <v>109</v>
      </c>
      <c r="B115" s="14" t="s">
        <v>438</v>
      </c>
      <c r="C115" s="21">
        <v>276</v>
      </c>
      <c r="D115" s="10" t="s">
        <v>439</v>
      </c>
      <c r="E115" s="10" t="s">
        <v>440</v>
      </c>
      <c r="F115" s="10" t="s">
        <v>441</v>
      </c>
      <c r="G115" s="10" t="s">
        <v>88</v>
      </c>
      <c r="H115" s="10" t="s">
        <v>18</v>
      </c>
      <c r="I115" s="10" t="s">
        <v>438</v>
      </c>
      <c r="J115" s="14" t="s">
        <v>442</v>
      </c>
      <c r="K115" s="16" t="s">
        <v>443</v>
      </c>
    </row>
    <row r="116" spans="1:11" ht="15" x14ac:dyDescent="0.2">
      <c r="A116" s="7">
        <v>110</v>
      </c>
      <c r="B116" s="14" t="s">
        <v>444</v>
      </c>
      <c r="C116" s="21">
        <v>281</v>
      </c>
      <c r="D116" s="10">
        <v>22</v>
      </c>
      <c r="E116" s="10" t="s">
        <v>100</v>
      </c>
      <c r="F116" s="10"/>
      <c r="G116" s="10" t="s">
        <v>149</v>
      </c>
      <c r="H116" s="10" t="s">
        <v>18</v>
      </c>
      <c r="I116" s="10" t="s">
        <v>150</v>
      </c>
      <c r="J116" s="14" t="s">
        <v>151</v>
      </c>
      <c r="K116" s="16" t="s">
        <v>152</v>
      </c>
    </row>
    <row r="117" spans="1:11" ht="15" x14ac:dyDescent="0.2">
      <c r="A117" s="7">
        <v>111</v>
      </c>
      <c r="B117" s="14" t="s">
        <v>445</v>
      </c>
      <c r="C117" s="21">
        <v>282</v>
      </c>
      <c r="D117" s="10">
        <v>22</v>
      </c>
      <c r="E117" s="10" t="s">
        <v>100</v>
      </c>
      <c r="F117" s="10"/>
      <c r="G117" s="10" t="s">
        <v>149</v>
      </c>
      <c r="H117" s="10" t="s">
        <v>18</v>
      </c>
      <c r="I117" s="10" t="s">
        <v>150</v>
      </c>
      <c r="J117" s="14" t="s">
        <v>151</v>
      </c>
      <c r="K117" s="16" t="s">
        <v>152</v>
      </c>
    </row>
    <row r="118" spans="1:11" ht="15" x14ac:dyDescent="0.2">
      <c r="A118" s="7">
        <v>112</v>
      </c>
      <c r="B118" s="14" t="s">
        <v>446</v>
      </c>
      <c r="C118" s="21">
        <v>283</v>
      </c>
      <c r="D118" s="10">
        <v>22</v>
      </c>
      <c r="E118" s="10" t="s">
        <v>100</v>
      </c>
      <c r="F118" s="10"/>
      <c r="G118" s="10" t="s">
        <v>149</v>
      </c>
      <c r="H118" s="10" t="s">
        <v>18</v>
      </c>
      <c r="I118" s="10" t="s">
        <v>150</v>
      </c>
      <c r="J118" s="14" t="s">
        <v>151</v>
      </c>
      <c r="K118" s="16" t="s">
        <v>152</v>
      </c>
    </row>
    <row r="119" spans="1:11" ht="15" x14ac:dyDescent="0.2">
      <c r="A119" s="7">
        <v>113</v>
      </c>
      <c r="B119" s="14" t="s">
        <v>447</v>
      </c>
      <c r="C119" s="21">
        <v>284</v>
      </c>
      <c r="D119" s="10">
        <v>22</v>
      </c>
      <c r="E119" s="10" t="s">
        <v>100</v>
      </c>
      <c r="F119" s="10"/>
      <c r="G119" s="10" t="s">
        <v>149</v>
      </c>
      <c r="H119" s="10" t="s">
        <v>18</v>
      </c>
      <c r="I119" s="10" t="s">
        <v>150</v>
      </c>
      <c r="J119" s="14" t="s">
        <v>151</v>
      </c>
      <c r="K119" s="16" t="s">
        <v>152</v>
      </c>
    </row>
    <row r="120" spans="1:11" ht="15" x14ac:dyDescent="0.2">
      <c r="A120" s="7">
        <v>114</v>
      </c>
      <c r="B120" s="14" t="s">
        <v>448</v>
      </c>
      <c r="C120" s="21">
        <v>287</v>
      </c>
      <c r="D120" s="10">
        <v>60</v>
      </c>
      <c r="E120" s="10" t="s">
        <v>367</v>
      </c>
      <c r="F120" s="10" t="s">
        <v>328</v>
      </c>
      <c r="G120" s="10" t="s">
        <v>125</v>
      </c>
      <c r="H120" s="10" t="s">
        <v>89</v>
      </c>
      <c r="I120" s="10" t="s">
        <v>368</v>
      </c>
      <c r="J120" s="14">
        <v>22561353</v>
      </c>
      <c r="K120" s="16" t="s">
        <v>449</v>
      </c>
    </row>
    <row r="121" spans="1:11" ht="15" x14ac:dyDescent="0.2">
      <c r="A121" s="7">
        <v>115</v>
      </c>
      <c r="B121" s="14" t="s">
        <v>450</v>
      </c>
      <c r="C121" s="21">
        <v>291</v>
      </c>
      <c r="D121" s="10">
        <v>17</v>
      </c>
      <c r="E121" s="10" t="s">
        <v>451</v>
      </c>
      <c r="F121" s="10"/>
      <c r="G121" s="10" t="s">
        <v>43</v>
      </c>
      <c r="H121" s="10" t="s">
        <v>35</v>
      </c>
      <c r="I121" s="10" t="s">
        <v>450</v>
      </c>
      <c r="J121" s="14" t="s">
        <v>452</v>
      </c>
      <c r="K121" s="16" t="s">
        <v>453</v>
      </c>
    </row>
    <row r="122" spans="1:11" ht="15" x14ac:dyDescent="0.2">
      <c r="A122" s="7">
        <v>116</v>
      </c>
      <c r="B122" s="14" t="s">
        <v>454</v>
      </c>
      <c r="C122" s="21">
        <v>292</v>
      </c>
      <c r="D122" s="10">
        <v>9</v>
      </c>
      <c r="E122" s="10" t="s">
        <v>455</v>
      </c>
      <c r="F122" s="10" t="s">
        <v>279</v>
      </c>
      <c r="G122" s="10" t="s">
        <v>64</v>
      </c>
      <c r="H122" s="10" t="s">
        <v>18</v>
      </c>
      <c r="I122" s="10" t="s">
        <v>454</v>
      </c>
      <c r="J122" s="14" t="s">
        <v>456</v>
      </c>
      <c r="K122" s="16" t="s">
        <v>457</v>
      </c>
    </row>
    <row r="123" spans="1:11" ht="15" x14ac:dyDescent="0.2">
      <c r="A123" s="7">
        <v>117</v>
      </c>
      <c r="B123" s="14" t="s">
        <v>458</v>
      </c>
      <c r="C123" s="21">
        <v>294</v>
      </c>
      <c r="D123" s="10">
        <v>95</v>
      </c>
      <c r="E123" s="10" t="s">
        <v>160</v>
      </c>
      <c r="F123" s="10"/>
      <c r="G123" s="10" t="s">
        <v>161</v>
      </c>
      <c r="H123" s="10" t="s">
        <v>18</v>
      </c>
      <c r="I123" s="10" t="s">
        <v>162</v>
      </c>
      <c r="J123" s="14" t="s">
        <v>163</v>
      </c>
      <c r="K123" s="16" t="s">
        <v>459</v>
      </c>
    </row>
    <row r="124" spans="1:11" x14ac:dyDescent="0.2">
      <c r="A124" s="7">
        <v>118</v>
      </c>
      <c r="B124" s="14" t="s">
        <v>460</v>
      </c>
      <c r="C124" s="21">
        <v>296</v>
      </c>
      <c r="D124" s="10" t="s">
        <v>461</v>
      </c>
      <c r="E124" s="10" t="s">
        <v>462</v>
      </c>
      <c r="F124" s="10" t="s">
        <v>191</v>
      </c>
      <c r="G124" s="10" t="s">
        <v>161</v>
      </c>
      <c r="H124" s="10" t="s">
        <v>18</v>
      </c>
      <c r="I124" s="20" t="s">
        <v>460</v>
      </c>
      <c r="J124" s="14" t="s">
        <v>463</v>
      </c>
      <c r="K124" s="16" t="s">
        <v>464</v>
      </c>
    </row>
    <row r="125" spans="1:11" ht="14.25" customHeight="1" x14ac:dyDescent="0.2">
      <c r="A125" s="7">
        <v>119</v>
      </c>
      <c r="B125" s="14" t="s">
        <v>465</v>
      </c>
      <c r="C125" s="21">
        <v>299</v>
      </c>
      <c r="D125" s="10">
        <v>98</v>
      </c>
      <c r="E125" s="10" t="s">
        <v>154</v>
      </c>
      <c r="F125" s="10"/>
      <c r="G125" s="10" t="s">
        <v>51</v>
      </c>
      <c r="H125" s="10" t="s">
        <v>35</v>
      </c>
      <c r="I125" s="20" t="s">
        <v>465</v>
      </c>
      <c r="J125" s="14" t="s">
        <v>466</v>
      </c>
      <c r="K125" s="16" t="s">
        <v>467</v>
      </c>
    </row>
    <row r="126" spans="1:11" ht="15" x14ac:dyDescent="0.2">
      <c r="A126" s="7">
        <v>120</v>
      </c>
      <c r="B126" s="14" t="s">
        <v>468</v>
      </c>
      <c r="C126" s="21">
        <v>300</v>
      </c>
      <c r="D126" s="10">
        <v>215</v>
      </c>
      <c r="E126" s="10" t="s">
        <v>469</v>
      </c>
      <c r="F126" s="10" t="s">
        <v>354</v>
      </c>
      <c r="G126" s="10" t="s">
        <v>64</v>
      </c>
      <c r="H126" s="10" t="s">
        <v>18</v>
      </c>
      <c r="I126" s="10" t="s">
        <v>468</v>
      </c>
      <c r="J126" s="14" t="s">
        <v>355</v>
      </c>
      <c r="K126" s="16" t="s">
        <v>470</v>
      </c>
    </row>
    <row r="127" spans="1:11" x14ac:dyDescent="0.2">
      <c r="A127" s="7">
        <v>121</v>
      </c>
      <c r="B127" s="14" t="s">
        <v>471</v>
      </c>
      <c r="C127" s="21">
        <v>305</v>
      </c>
      <c r="D127" s="10">
        <v>54</v>
      </c>
      <c r="E127" s="10" t="s">
        <v>472</v>
      </c>
      <c r="F127" s="10"/>
      <c r="G127" s="10" t="s">
        <v>472</v>
      </c>
      <c r="H127" s="10" t="s">
        <v>18</v>
      </c>
      <c r="I127" s="20" t="s">
        <v>471</v>
      </c>
      <c r="J127" s="14" t="s">
        <v>473</v>
      </c>
      <c r="K127" s="16" t="s">
        <v>474</v>
      </c>
    </row>
    <row r="128" spans="1:11" ht="15" x14ac:dyDescent="0.2">
      <c r="A128" s="7">
        <v>122</v>
      </c>
      <c r="B128" s="14" t="s">
        <v>475</v>
      </c>
      <c r="C128" s="21">
        <v>306</v>
      </c>
      <c r="D128" s="10">
        <v>63</v>
      </c>
      <c r="E128" s="10" t="s">
        <v>476</v>
      </c>
      <c r="F128" s="10"/>
      <c r="G128" s="10" t="s">
        <v>47</v>
      </c>
      <c r="H128" s="10" t="s">
        <v>229</v>
      </c>
      <c r="I128" s="10" t="s">
        <v>477</v>
      </c>
      <c r="J128" s="14" t="s">
        <v>478</v>
      </c>
      <c r="K128" s="16" t="s">
        <v>479</v>
      </c>
    </row>
    <row r="129" spans="1:11" ht="15" x14ac:dyDescent="0.2">
      <c r="A129" s="7">
        <v>123</v>
      </c>
      <c r="B129" s="14" t="s">
        <v>480</v>
      </c>
      <c r="C129" s="21">
        <v>307</v>
      </c>
      <c r="D129" s="10">
        <v>21</v>
      </c>
      <c r="E129" s="10" t="s">
        <v>481</v>
      </c>
      <c r="F129" s="10" t="s">
        <v>210</v>
      </c>
      <c r="G129" s="10" t="s">
        <v>17</v>
      </c>
      <c r="H129" s="10" t="s">
        <v>18</v>
      </c>
      <c r="I129" s="10" t="s">
        <v>482</v>
      </c>
      <c r="J129" s="14" t="s">
        <v>483</v>
      </c>
      <c r="K129" s="16" t="s">
        <v>484</v>
      </c>
    </row>
    <row r="130" spans="1:11" ht="15" x14ac:dyDescent="0.2">
      <c r="A130" s="7">
        <v>124</v>
      </c>
      <c r="B130" s="14" t="s">
        <v>485</v>
      </c>
      <c r="C130" s="26">
        <v>311</v>
      </c>
      <c r="D130" s="10">
        <v>17</v>
      </c>
      <c r="E130" s="10" t="s">
        <v>486</v>
      </c>
      <c r="F130" s="10"/>
      <c r="G130" s="10" t="s">
        <v>35</v>
      </c>
      <c r="H130" s="10" t="s">
        <v>35</v>
      </c>
      <c r="I130" s="10" t="s">
        <v>485</v>
      </c>
      <c r="J130" s="14" t="s">
        <v>487</v>
      </c>
      <c r="K130" s="16"/>
    </row>
    <row r="131" spans="1:11" ht="15" x14ac:dyDescent="0.2">
      <c r="A131" s="7">
        <v>125</v>
      </c>
      <c r="B131" s="14" t="s">
        <v>488</v>
      </c>
      <c r="C131" s="21">
        <v>313</v>
      </c>
      <c r="D131" s="10">
        <v>26</v>
      </c>
      <c r="E131" s="10" t="s">
        <v>41</v>
      </c>
      <c r="F131" s="10" t="s">
        <v>489</v>
      </c>
      <c r="G131" s="10" t="s">
        <v>149</v>
      </c>
      <c r="H131" s="10" t="s">
        <v>18</v>
      </c>
      <c r="I131" s="10" t="s">
        <v>488</v>
      </c>
      <c r="J131" s="14">
        <v>1146345528</v>
      </c>
      <c r="K131" s="16" t="s">
        <v>490</v>
      </c>
    </row>
    <row r="132" spans="1:11" ht="13.5" customHeight="1" x14ac:dyDescent="0.2">
      <c r="A132" s="7">
        <v>126</v>
      </c>
      <c r="B132" s="14" t="s">
        <v>491</v>
      </c>
      <c r="C132" s="21">
        <v>314</v>
      </c>
      <c r="D132" s="10">
        <v>22</v>
      </c>
      <c r="E132" s="10">
        <v>151</v>
      </c>
      <c r="F132" s="10"/>
      <c r="G132" s="10" t="s">
        <v>141</v>
      </c>
      <c r="H132" s="10" t="s">
        <v>18</v>
      </c>
      <c r="I132" s="10" t="s">
        <v>274</v>
      </c>
      <c r="J132" s="14" t="s">
        <v>275</v>
      </c>
      <c r="K132" s="17" t="s">
        <v>276</v>
      </c>
    </row>
    <row r="133" spans="1:11" x14ac:dyDescent="0.2">
      <c r="A133" s="7">
        <v>127</v>
      </c>
      <c r="B133" s="14" t="s">
        <v>492</v>
      </c>
      <c r="C133" s="21">
        <v>316</v>
      </c>
      <c r="D133" s="10">
        <v>5</v>
      </c>
      <c r="E133" s="10" t="s">
        <v>493</v>
      </c>
      <c r="F133" s="10"/>
      <c r="G133" s="10" t="s">
        <v>64</v>
      </c>
      <c r="H133" s="10" t="s">
        <v>18</v>
      </c>
      <c r="I133" s="20" t="s">
        <v>492</v>
      </c>
      <c r="J133" s="14" t="s">
        <v>494</v>
      </c>
      <c r="K133" s="17" t="s">
        <v>495</v>
      </c>
    </row>
    <row r="134" spans="1:11" x14ac:dyDescent="0.2">
      <c r="A134" s="7">
        <v>128</v>
      </c>
      <c r="B134" s="14" t="s">
        <v>496</v>
      </c>
      <c r="C134" s="21">
        <v>320</v>
      </c>
      <c r="D134" s="10" t="s">
        <v>497</v>
      </c>
      <c r="E134" s="10" t="s">
        <v>462</v>
      </c>
      <c r="F134" s="10" t="s">
        <v>191</v>
      </c>
      <c r="G134" s="10" t="s">
        <v>161</v>
      </c>
      <c r="H134" s="10" t="s">
        <v>18</v>
      </c>
      <c r="I134" s="20" t="s">
        <v>496</v>
      </c>
      <c r="J134" s="14" t="s">
        <v>498</v>
      </c>
      <c r="K134" s="16" t="s">
        <v>499</v>
      </c>
    </row>
    <row r="135" spans="1:11" x14ac:dyDescent="0.2">
      <c r="A135" s="7">
        <v>129</v>
      </c>
      <c r="B135" s="14" t="s">
        <v>500</v>
      </c>
      <c r="C135" s="21">
        <v>322</v>
      </c>
      <c r="D135" s="10">
        <v>9</v>
      </c>
      <c r="E135" s="10" t="s">
        <v>501</v>
      </c>
      <c r="F135" s="10" t="s">
        <v>279</v>
      </c>
      <c r="G135" s="10" t="s">
        <v>64</v>
      </c>
      <c r="H135" s="10" t="s">
        <v>18</v>
      </c>
      <c r="I135" s="20" t="s">
        <v>500</v>
      </c>
      <c r="J135" s="14" t="s">
        <v>502</v>
      </c>
      <c r="K135" s="16" t="s">
        <v>503</v>
      </c>
    </row>
    <row r="136" spans="1:11" ht="15" x14ac:dyDescent="0.2">
      <c r="A136" s="7">
        <v>130</v>
      </c>
      <c r="B136" s="14" t="s">
        <v>505</v>
      </c>
      <c r="C136" s="21">
        <v>324</v>
      </c>
      <c r="D136" s="10">
        <v>9</v>
      </c>
      <c r="E136" s="10" t="s">
        <v>506</v>
      </c>
      <c r="F136" s="10" t="s">
        <v>507</v>
      </c>
      <c r="G136" s="10" t="s">
        <v>43</v>
      </c>
      <c r="H136" s="10" t="s">
        <v>35</v>
      </c>
      <c r="I136" s="10" t="s">
        <v>505</v>
      </c>
      <c r="J136" s="14" t="s">
        <v>508</v>
      </c>
      <c r="K136" s="16" t="s">
        <v>509</v>
      </c>
    </row>
    <row r="137" spans="1:11" ht="15" x14ac:dyDescent="0.2">
      <c r="A137" s="7">
        <v>131</v>
      </c>
      <c r="B137" s="14" t="s">
        <v>510</v>
      </c>
      <c r="C137" s="21">
        <v>325</v>
      </c>
      <c r="D137" s="10"/>
      <c r="E137" s="10"/>
      <c r="F137" s="10"/>
      <c r="G137" s="10"/>
      <c r="H137" s="10"/>
      <c r="I137" s="10" t="s">
        <v>510</v>
      </c>
      <c r="J137" s="14"/>
      <c r="K137" s="16"/>
    </row>
    <row r="138" spans="1:11" x14ac:dyDescent="0.2">
      <c r="A138" s="7">
        <v>132</v>
      </c>
      <c r="B138" s="14" t="s">
        <v>511</v>
      </c>
      <c r="C138" s="21">
        <v>330</v>
      </c>
      <c r="D138" s="10">
        <v>13</v>
      </c>
      <c r="E138" s="10" t="s">
        <v>512</v>
      </c>
      <c r="F138" s="10" t="s">
        <v>513</v>
      </c>
      <c r="G138" s="10" t="s">
        <v>43</v>
      </c>
      <c r="H138" s="10" t="s">
        <v>35</v>
      </c>
      <c r="I138" s="20" t="s">
        <v>511</v>
      </c>
      <c r="J138" s="14" t="s">
        <v>514</v>
      </c>
      <c r="K138" s="17" t="s">
        <v>515</v>
      </c>
    </row>
    <row r="139" spans="1:11" x14ac:dyDescent="0.2">
      <c r="A139" s="7">
        <v>133</v>
      </c>
      <c r="B139" s="14" t="s">
        <v>516</v>
      </c>
      <c r="C139" s="21">
        <v>331</v>
      </c>
      <c r="D139" s="10" t="s">
        <v>517</v>
      </c>
      <c r="E139" s="10">
        <v>5</v>
      </c>
      <c r="F139" s="10"/>
      <c r="G139" s="10" t="s">
        <v>141</v>
      </c>
      <c r="H139" s="10" t="s">
        <v>18</v>
      </c>
      <c r="I139" s="20" t="s">
        <v>516</v>
      </c>
      <c r="J139" s="14" t="s">
        <v>518</v>
      </c>
      <c r="K139" s="17" t="s">
        <v>519</v>
      </c>
    </row>
    <row r="140" spans="1:11" x14ac:dyDescent="0.2">
      <c r="A140" s="7">
        <v>134</v>
      </c>
      <c r="B140" s="14" t="s">
        <v>520</v>
      </c>
      <c r="C140" s="21">
        <v>332</v>
      </c>
      <c r="D140" s="10">
        <v>24</v>
      </c>
      <c r="E140" s="10" t="s">
        <v>521</v>
      </c>
      <c r="F140" s="10" t="s">
        <v>333</v>
      </c>
      <c r="G140" s="10" t="s">
        <v>43</v>
      </c>
      <c r="H140" s="10" t="s">
        <v>35</v>
      </c>
      <c r="I140" s="20" t="s">
        <v>520</v>
      </c>
      <c r="J140" s="14" t="s">
        <v>522</v>
      </c>
      <c r="K140" s="16" t="s">
        <v>523</v>
      </c>
    </row>
    <row r="141" spans="1:11" ht="15" x14ac:dyDescent="0.2">
      <c r="A141" s="7">
        <v>135</v>
      </c>
      <c r="B141" s="14" t="s">
        <v>524</v>
      </c>
      <c r="C141" s="21">
        <v>335</v>
      </c>
      <c r="D141" s="10" t="s">
        <v>3142</v>
      </c>
      <c r="E141" s="10" t="s">
        <v>3143</v>
      </c>
      <c r="F141" s="10" t="s">
        <v>3144</v>
      </c>
      <c r="G141" s="10" t="s">
        <v>3145</v>
      </c>
      <c r="H141" s="10" t="s">
        <v>35</v>
      </c>
      <c r="I141" s="10" t="s">
        <v>3146</v>
      </c>
      <c r="J141" s="14" t="s">
        <v>3148</v>
      </c>
      <c r="K141" s="16" t="s">
        <v>3147</v>
      </c>
    </row>
    <row r="142" spans="1:11" ht="15" x14ac:dyDescent="0.2">
      <c r="A142" s="7">
        <v>136</v>
      </c>
      <c r="B142" s="14" t="s">
        <v>525</v>
      </c>
      <c r="C142" s="21">
        <v>342</v>
      </c>
      <c r="D142" s="10">
        <v>102</v>
      </c>
      <c r="E142" s="10" t="s">
        <v>526</v>
      </c>
      <c r="F142" s="10" t="s">
        <v>527</v>
      </c>
      <c r="G142" s="10" t="s">
        <v>161</v>
      </c>
      <c r="H142" s="10" t="s">
        <v>18</v>
      </c>
      <c r="I142" s="10" t="s">
        <v>525</v>
      </c>
      <c r="J142" s="14"/>
      <c r="K142" s="16" t="s">
        <v>528</v>
      </c>
    </row>
    <row r="143" spans="1:11" ht="15" x14ac:dyDescent="0.2">
      <c r="A143" s="7">
        <v>137</v>
      </c>
      <c r="B143" s="14" t="s">
        <v>529</v>
      </c>
      <c r="C143" s="21">
        <v>345</v>
      </c>
      <c r="D143" s="10">
        <v>5</v>
      </c>
      <c r="E143" s="10" t="s">
        <v>112</v>
      </c>
      <c r="F143" s="10" t="s">
        <v>113</v>
      </c>
      <c r="G143" s="10" t="s">
        <v>64</v>
      </c>
      <c r="H143" s="10" t="s">
        <v>18</v>
      </c>
      <c r="I143" s="10" t="s">
        <v>114</v>
      </c>
      <c r="J143" s="14" t="s">
        <v>115</v>
      </c>
      <c r="K143" s="16" t="s">
        <v>530</v>
      </c>
    </row>
    <row r="144" spans="1:11" ht="15" x14ac:dyDescent="0.2">
      <c r="A144" s="7">
        <v>138</v>
      </c>
      <c r="B144" s="14" t="s">
        <v>531</v>
      </c>
      <c r="C144" s="21">
        <v>347</v>
      </c>
      <c r="D144" s="10" t="s">
        <v>140</v>
      </c>
      <c r="E144" s="10" t="s">
        <v>81</v>
      </c>
      <c r="F144" s="10"/>
      <c r="G144" s="10" t="s">
        <v>141</v>
      </c>
      <c r="H144" s="10" t="s">
        <v>18</v>
      </c>
      <c r="I144" s="10" t="s">
        <v>3067</v>
      </c>
      <c r="J144" s="14" t="s">
        <v>143</v>
      </c>
      <c r="K144" s="16" t="s">
        <v>532</v>
      </c>
    </row>
    <row r="145" spans="1:11" ht="15" x14ac:dyDescent="0.2">
      <c r="A145" s="7">
        <v>139</v>
      </c>
      <c r="B145" s="14" t="s">
        <v>533</v>
      </c>
      <c r="C145" s="21">
        <v>354</v>
      </c>
      <c r="D145" s="10">
        <v>37</v>
      </c>
      <c r="E145" s="10" t="s">
        <v>534</v>
      </c>
      <c r="F145" s="10" t="s">
        <v>535</v>
      </c>
      <c r="G145" s="10" t="s">
        <v>536</v>
      </c>
      <c r="H145" s="10" t="s">
        <v>18</v>
      </c>
      <c r="I145" s="10" t="s">
        <v>533</v>
      </c>
      <c r="J145" s="14" t="s">
        <v>537</v>
      </c>
      <c r="K145" s="17" t="s">
        <v>538</v>
      </c>
    </row>
    <row r="146" spans="1:11" ht="15" x14ac:dyDescent="0.2">
      <c r="A146" s="7">
        <v>140</v>
      </c>
      <c r="B146" s="14" t="s">
        <v>539</v>
      </c>
      <c r="C146" s="21">
        <v>356</v>
      </c>
      <c r="D146" s="10">
        <v>98</v>
      </c>
      <c r="E146" s="10" t="s">
        <v>154</v>
      </c>
      <c r="F146" s="10"/>
      <c r="G146" s="10" t="s">
        <v>51</v>
      </c>
      <c r="H146" s="10" t="s">
        <v>35</v>
      </c>
      <c r="I146" s="10" t="s">
        <v>539</v>
      </c>
      <c r="J146" s="14" t="s">
        <v>540</v>
      </c>
      <c r="K146" s="16" t="s">
        <v>541</v>
      </c>
    </row>
    <row r="147" spans="1:11" ht="15" x14ac:dyDescent="0.2">
      <c r="A147" s="7">
        <v>141</v>
      </c>
      <c r="B147" s="14" t="s">
        <v>542</v>
      </c>
      <c r="C147" s="21">
        <v>358</v>
      </c>
      <c r="D147" s="10"/>
      <c r="E147" s="10" t="s">
        <v>3024</v>
      </c>
      <c r="F147" s="10" t="s">
        <v>3025</v>
      </c>
      <c r="G147" s="10" t="s">
        <v>3026</v>
      </c>
      <c r="H147" s="10" t="s">
        <v>594</v>
      </c>
      <c r="I147" s="10" t="s">
        <v>104</v>
      </c>
      <c r="J147" s="14" t="s">
        <v>105</v>
      </c>
      <c r="K147" s="16" t="s">
        <v>106</v>
      </c>
    </row>
    <row r="148" spans="1:11" ht="15" x14ac:dyDescent="0.2">
      <c r="A148" s="7">
        <v>142</v>
      </c>
      <c r="B148" s="14" t="s">
        <v>543</v>
      </c>
      <c r="C148" s="21">
        <v>359</v>
      </c>
      <c r="D148" s="10">
        <v>10</v>
      </c>
      <c r="E148" s="10">
        <v>213</v>
      </c>
      <c r="F148" s="10" t="s">
        <v>87</v>
      </c>
      <c r="G148" s="10" t="s">
        <v>88</v>
      </c>
      <c r="H148" s="10" t="s">
        <v>89</v>
      </c>
      <c r="I148" s="10" t="s">
        <v>90</v>
      </c>
      <c r="J148" s="14">
        <v>25214175</v>
      </c>
      <c r="K148" s="17" t="s">
        <v>544</v>
      </c>
    </row>
    <row r="149" spans="1:11" ht="15" x14ac:dyDescent="0.2">
      <c r="A149" s="7">
        <v>143</v>
      </c>
      <c r="B149" s="14" t="s">
        <v>545</v>
      </c>
      <c r="C149" s="26">
        <v>364</v>
      </c>
      <c r="D149" s="10">
        <v>105</v>
      </c>
      <c r="E149" s="10" t="s">
        <v>589</v>
      </c>
      <c r="F149" s="10" t="s">
        <v>33</v>
      </c>
      <c r="G149" s="10" t="s">
        <v>546</v>
      </c>
      <c r="H149" s="10" t="s">
        <v>35</v>
      </c>
      <c r="I149" s="10" t="s">
        <v>36</v>
      </c>
      <c r="J149" s="14" t="s">
        <v>37</v>
      </c>
      <c r="K149" s="16" t="s">
        <v>38</v>
      </c>
    </row>
    <row r="150" spans="1:11" ht="15" x14ac:dyDescent="0.2">
      <c r="A150" s="7">
        <v>144</v>
      </c>
      <c r="B150" s="14" t="s">
        <v>547</v>
      </c>
      <c r="C150" s="21">
        <v>370</v>
      </c>
      <c r="D150" s="10" t="s">
        <v>548</v>
      </c>
      <c r="E150" s="10" t="s">
        <v>549</v>
      </c>
      <c r="F150" s="10" t="s">
        <v>550</v>
      </c>
      <c r="G150" s="10" t="s">
        <v>186</v>
      </c>
      <c r="H150" s="10" t="s">
        <v>35</v>
      </c>
      <c r="I150" s="24" t="s">
        <v>547</v>
      </c>
      <c r="J150" s="14" t="s">
        <v>551</v>
      </c>
      <c r="K150" s="16" t="s">
        <v>552</v>
      </c>
    </row>
    <row r="151" spans="1:11" x14ac:dyDescent="0.2">
      <c r="A151" s="7">
        <v>145</v>
      </c>
      <c r="B151" s="14" t="s">
        <v>553</v>
      </c>
      <c r="C151" s="21">
        <v>373</v>
      </c>
      <c r="D151" s="10" t="s">
        <v>80</v>
      </c>
      <c r="E151" s="10" t="s">
        <v>81</v>
      </c>
      <c r="F151" s="15"/>
      <c r="G151" s="10" t="s">
        <v>82</v>
      </c>
      <c r="H151" s="10" t="s">
        <v>18</v>
      </c>
      <c r="I151" s="10" t="s">
        <v>83</v>
      </c>
      <c r="J151" s="14" t="s">
        <v>84</v>
      </c>
      <c r="K151" s="16" t="s">
        <v>85</v>
      </c>
    </row>
    <row r="152" spans="1:11" x14ac:dyDescent="0.2">
      <c r="A152" s="7">
        <v>146</v>
      </c>
      <c r="B152" s="14" t="s">
        <v>554</v>
      </c>
      <c r="C152" s="27">
        <v>375</v>
      </c>
      <c r="D152" s="10">
        <v>1</v>
      </c>
      <c r="E152" s="10" t="s">
        <v>555</v>
      </c>
      <c r="F152" s="10" t="s">
        <v>217</v>
      </c>
      <c r="G152" s="10" t="s">
        <v>43</v>
      </c>
      <c r="H152" s="10" t="s">
        <v>35</v>
      </c>
      <c r="I152" s="10" t="s">
        <v>556</v>
      </c>
      <c r="J152" s="14">
        <v>33030701</v>
      </c>
      <c r="K152" s="16" t="s">
        <v>557</v>
      </c>
    </row>
    <row r="153" spans="1:11" x14ac:dyDescent="0.2">
      <c r="A153" s="7">
        <v>147</v>
      </c>
      <c r="B153" s="14" t="s">
        <v>558</v>
      </c>
      <c r="C153" s="27">
        <v>376</v>
      </c>
      <c r="D153" s="10">
        <v>39</v>
      </c>
      <c r="E153" s="10" t="s">
        <v>265</v>
      </c>
      <c r="F153" s="15"/>
      <c r="G153" s="10" t="s">
        <v>43</v>
      </c>
      <c r="H153" s="10" t="s">
        <v>35</v>
      </c>
      <c r="I153" s="10" t="s">
        <v>266</v>
      </c>
      <c r="J153" s="14" t="s">
        <v>267</v>
      </c>
      <c r="K153" s="16" t="s">
        <v>559</v>
      </c>
    </row>
    <row r="154" spans="1:11" x14ac:dyDescent="0.2">
      <c r="A154" s="7">
        <v>148</v>
      </c>
      <c r="B154" s="14" t="s">
        <v>560</v>
      </c>
      <c r="C154" s="27">
        <v>377</v>
      </c>
      <c r="D154" s="10">
        <v>105</v>
      </c>
      <c r="E154" s="10" t="s">
        <v>589</v>
      </c>
      <c r="F154" s="10" t="s">
        <v>33</v>
      </c>
      <c r="G154" s="10" t="s">
        <v>546</v>
      </c>
      <c r="H154" s="10" t="s">
        <v>35</v>
      </c>
      <c r="I154" s="10" t="s">
        <v>36</v>
      </c>
      <c r="J154" s="14" t="s">
        <v>37</v>
      </c>
      <c r="K154" s="16" t="s">
        <v>38</v>
      </c>
    </row>
    <row r="155" spans="1:11" x14ac:dyDescent="0.2">
      <c r="A155" s="7">
        <v>149</v>
      </c>
      <c r="B155" s="14" t="s">
        <v>561</v>
      </c>
      <c r="C155" s="27">
        <v>378</v>
      </c>
      <c r="D155" s="10">
        <v>105</v>
      </c>
      <c r="E155" s="10" t="s">
        <v>589</v>
      </c>
      <c r="F155" s="10" t="s">
        <v>33</v>
      </c>
      <c r="G155" s="10" t="s">
        <v>546</v>
      </c>
      <c r="H155" s="10" t="s">
        <v>35</v>
      </c>
      <c r="I155" s="10" t="s">
        <v>36</v>
      </c>
      <c r="J155" s="14" t="s">
        <v>37</v>
      </c>
      <c r="K155" s="16" t="s">
        <v>38</v>
      </c>
    </row>
    <row r="156" spans="1:11" x14ac:dyDescent="0.2">
      <c r="A156" s="7">
        <v>150</v>
      </c>
      <c r="B156" s="14" t="s">
        <v>562</v>
      </c>
      <c r="C156" s="27">
        <v>379</v>
      </c>
      <c r="D156" s="10">
        <v>105</v>
      </c>
      <c r="E156" s="10" t="s">
        <v>589</v>
      </c>
      <c r="F156" s="10" t="s">
        <v>33</v>
      </c>
      <c r="G156" s="10" t="s">
        <v>546</v>
      </c>
      <c r="H156" s="10" t="s">
        <v>35</v>
      </c>
      <c r="I156" s="10" t="s">
        <v>36</v>
      </c>
      <c r="J156" s="14" t="s">
        <v>37</v>
      </c>
      <c r="K156" s="16" t="s">
        <v>38</v>
      </c>
    </row>
    <row r="157" spans="1:11" x14ac:dyDescent="0.2">
      <c r="A157" s="7">
        <v>151</v>
      </c>
      <c r="B157" s="14" t="s">
        <v>563</v>
      </c>
      <c r="C157" s="27">
        <v>380</v>
      </c>
      <c r="D157" s="10">
        <v>105</v>
      </c>
      <c r="E157" s="10" t="s">
        <v>589</v>
      </c>
      <c r="F157" s="10" t="s">
        <v>33</v>
      </c>
      <c r="G157" s="10" t="s">
        <v>546</v>
      </c>
      <c r="H157" s="10" t="s">
        <v>35</v>
      </c>
      <c r="I157" s="10" t="s">
        <v>36</v>
      </c>
      <c r="J157" s="14" t="s">
        <v>37</v>
      </c>
      <c r="K157" s="16" t="s">
        <v>38</v>
      </c>
    </row>
    <row r="158" spans="1:11" x14ac:dyDescent="0.2">
      <c r="A158" s="7">
        <v>152</v>
      </c>
      <c r="B158" s="14" t="s">
        <v>564</v>
      </c>
      <c r="C158" s="27">
        <v>381</v>
      </c>
      <c r="D158" s="10">
        <v>211</v>
      </c>
      <c r="E158" s="10" t="s">
        <v>198</v>
      </c>
      <c r="F158" s="10" t="s">
        <v>199</v>
      </c>
      <c r="G158" s="10" t="s">
        <v>200</v>
      </c>
      <c r="H158" s="10" t="s">
        <v>18</v>
      </c>
      <c r="I158" s="10" t="s">
        <v>201</v>
      </c>
      <c r="J158" s="14">
        <v>27597700</v>
      </c>
      <c r="K158" s="16" t="s">
        <v>565</v>
      </c>
    </row>
    <row r="159" spans="1:11" x14ac:dyDescent="0.2">
      <c r="A159" s="7">
        <v>153</v>
      </c>
      <c r="B159" s="14" t="s">
        <v>566</v>
      </c>
      <c r="C159" s="27">
        <v>382</v>
      </c>
      <c r="D159" s="10">
        <v>21</v>
      </c>
      <c r="E159" s="10" t="s">
        <v>481</v>
      </c>
      <c r="F159" s="10" t="s">
        <v>210</v>
      </c>
      <c r="G159" s="10" t="s">
        <v>17</v>
      </c>
      <c r="H159" s="10" t="s">
        <v>18</v>
      </c>
      <c r="I159" s="10" t="s">
        <v>482</v>
      </c>
      <c r="J159" s="14" t="s">
        <v>483</v>
      </c>
      <c r="K159" s="16" t="s">
        <v>484</v>
      </c>
    </row>
    <row r="160" spans="1:11" x14ac:dyDescent="0.2">
      <c r="A160" s="7">
        <v>154</v>
      </c>
      <c r="B160" s="14" t="s">
        <v>567</v>
      </c>
      <c r="C160" s="27">
        <v>383</v>
      </c>
      <c r="D160" s="10">
        <v>211</v>
      </c>
      <c r="E160" s="10" t="s">
        <v>198</v>
      </c>
      <c r="F160" s="10" t="s">
        <v>199</v>
      </c>
      <c r="G160" s="10" t="s">
        <v>200</v>
      </c>
      <c r="H160" s="10" t="s">
        <v>18</v>
      </c>
      <c r="I160" s="10" t="s">
        <v>201</v>
      </c>
      <c r="J160" s="14">
        <v>27597700</v>
      </c>
      <c r="K160" s="16"/>
    </row>
    <row r="161" spans="1:11" ht="15.75" customHeight="1" x14ac:dyDescent="0.2">
      <c r="A161" s="7">
        <v>155</v>
      </c>
      <c r="B161" s="14" t="s">
        <v>568</v>
      </c>
      <c r="C161" s="27">
        <v>384</v>
      </c>
      <c r="D161" s="10">
        <v>9</v>
      </c>
      <c r="E161" s="10" t="s">
        <v>569</v>
      </c>
      <c r="F161" s="10" t="s">
        <v>570</v>
      </c>
      <c r="G161" s="10" t="s">
        <v>317</v>
      </c>
      <c r="H161" s="10" t="s">
        <v>571</v>
      </c>
      <c r="I161" s="24" t="s">
        <v>568</v>
      </c>
      <c r="J161" s="14" t="s">
        <v>572</v>
      </c>
      <c r="K161" s="16" t="s">
        <v>573</v>
      </c>
    </row>
    <row r="162" spans="1:11" x14ac:dyDescent="0.2">
      <c r="A162" s="7">
        <v>156</v>
      </c>
      <c r="B162" s="14" t="s">
        <v>574</v>
      </c>
      <c r="C162" s="27">
        <v>386</v>
      </c>
      <c r="D162" s="10" t="s">
        <v>575</v>
      </c>
      <c r="E162" s="10" t="s">
        <v>576</v>
      </c>
      <c r="F162" s="10"/>
      <c r="G162" s="10" t="s">
        <v>577</v>
      </c>
      <c r="H162" s="10" t="s">
        <v>578</v>
      </c>
      <c r="I162" s="10" t="s">
        <v>579</v>
      </c>
      <c r="J162" s="14" t="s">
        <v>580</v>
      </c>
      <c r="K162" s="16" t="s">
        <v>581</v>
      </c>
    </row>
    <row r="163" spans="1:11" x14ac:dyDescent="0.2">
      <c r="A163" s="7">
        <v>157</v>
      </c>
      <c r="B163" s="14" t="s">
        <v>582</v>
      </c>
      <c r="C163" s="27">
        <v>388</v>
      </c>
      <c r="D163" s="10">
        <v>211</v>
      </c>
      <c r="E163" s="10" t="s">
        <v>198</v>
      </c>
      <c r="F163" s="10" t="s">
        <v>199</v>
      </c>
      <c r="G163" s="10" t="s">
        <v>200</v>
      </c>
      <c r="H163" s="10" t="s">
        <v>18</v>
      </c>
      <c r="I163" s="10" t="s">
        <v>201</v>
      </c>
      <c r="J163" s="14">
        <v>27597700</v>
      </c>
      <c r="K163" s="16" t="s">
        <v>583</v>
      </c>
    </row>
    <row r="164" spans="1:11" ht="15" x14ac:dyDescent="0.2">
      <c r="A164" s="7">
        <v>158</v>
      </c>
      <c r="B164" s="14" t="s">
        <v>584</v>
      </c>
      <c r="C164" s="21">
        <v>389</v>
      </c>
      <c r="D164" s="10">
        <v>5</v>
      </c>
      <c r="E164" s="10" t="s">
        <v>112</v>
      </c>
      <c r="F164" s="10" t="s">
        <v>113</v>
      </c>
      <c r="G164" s="10" t="s">
        <v>64</v>
      </c>
      <c r="H164" s="10" t="s">
        <v>18</v>
      </c>
      <c r="I164" s="10" t="s">
        <v>114</v>
      </c>
      <c r="J164" s="14" t="s">
        <v>115</v>
      </c>
      <c r="K164" s="16" t="s">
        <v>585</v>
      </c>
    </row>
    <row r="165" spans="1:11" ht="15" x14ac:dyDescent="0.2">
      <c r="A165" s="7">
        <v>159</v>
      </c>
      <c r="B165" s="14" t="s">
        <v>586</v>
      </c>
      <c r="C165" s="21">
        <v>390</v>
      </c>
      <c r="D165" s="10" t="s">
        <v>23</v>
      </c>
      <c r="E165" s="10" t="s">
        <v>24</v>
      </c>
      <c r="F165" s="10" t="s">
        <v>25</v>
      </c>
      <c r="G165" s="10" t="s">
        <v>26</v>
      </c>
      <c r="H165" s="10" t="s">
        <v>18</v>
      </c>
      <c r="I165" s="10" t="s">
        <v>3062</v>
      </c>
      <c r="J165" s="14" t="s">
        <v>28</v>
      </c>
      <c r="K165" s="13" t="s">
        <v>29</v>
      </c>
    </row>
    <row r="166" spans="1:11" ht="15" x14ac:dyDescent="0.2">
      <c r="A166" s="7">
        <v>160</v>
      </c>
      <c r="B166" s="14" t="s">
        <v>587</v>
      </c>
      <c r="C166" s="9">
        <v>391</v>
      </c>
      <c r="D166" s="10">
        <v>2</v>
      </c>
      <c r="E166" s="10" t="s">
        <v>124</v>
      </c>
      <c r="F166" s="10"/>
      <c r="G166" s="10" t="s">
        <v>125</v>
      </c>
      <c r="H166" s="10" t="s">
        <v>18</v>
      </c>
      <c r="I166" s="10" t="s">
        <v>123</v>
      </c>
      <c r="J166" s="14" t="s">
        <v>126</v>
      </c>
      <c r="K166" s="16" t="s">
        <v>127</v>
      </c>
    </row>
    <row r="167" spans="1:11" x14ac:dyDescent="0.2">
      <c r="A167" s="7">
        <v>161</v>
      </c>
      <c r="B167" s="14" t="s">
        <v>588</v>
      </c>
      <c r="C167" s="27">
        <v>392</v>
      </c>
      <c r="D167" s="10">
        <v>105</v>
      </c>
      <c r="E167" s="10" t="s">
        <v>589</v>
      </c>
      <c r="F167" s="10" t="s">
        <v>33</v>
      </c>
      <c r="G167" s="10" t="s">
        <v>546</v>
      </c>
      <c r="H167" s="10" t="s">
        <v>35</v>
      </c>
      <c r="I167" s="10" t="s">
        <v>36</v>
      </c>
      <c r="J167" s="14" t="s">
        <v>37</v>
      </c>
      <c r="K167" s="16" t="s">
        <v>38</v>
      </c>
    </row>
    <row r="168" spans="1:11" x14ac:dyDescent="0.2">
      <c r="A168" s="7">
        <v>162</v>
      </c>
      <c r="B168" s="14" t="s">
        <v>590</v>
      </c>
      <c r="C168" s="27">
        <v>393</v>
      </c>
      <c r="D168" s="10">
        <v>105</v>
      </c>
      <c r="E168" s="10" t="s">
        <v>589</v>
      </c>
      <c r="F168" s="10" t="s">
        <v>33</v>
      </c>
      <c r="G168" s="10" t="s">
        <v>546</v>
      </c>
      <c r="H168" s="10" t="s">
        <v>35</v>
      </c>
      <c r="I168" s="10" t="s">
        <v>36</v>
      </c>
      <c r="J168" s="14" t="s">
        <v>37</v>
      </c>
      <c r="K168" s="16" t="s">
        <v>38</v>
      </c>
    </row>
    <row r="169" spans="1:11" ht="18.75" x14ac:dyDescent="0.3">
      <c r="A169" s="7">
        <v>163</v>
      </c>
      <c r="B169" s="14" t="s">
        <v>591</v>
      </c>
      <c r="C169" s="27">
        <v>394</v>
      </c>
      <c r="D169" s="10">
        <v>45</v>
      </c>
      <c r="E169" s="10" t="s">
        <v>592</v>
      </c>
      <c r="F169" s="10" t="s">
        <v>593</v>
      </c>
      <c r="G169" s="10" t="s">
        <v>199</v>
      </c>
      <c r="H169" s="10" t="s">
        <v>594</v>
      </c>
      <c r="I169" s="28"/>
      <c r="J169" s="14" t="s">
        <v>595</v>
      </c>
      <c r="K169" s="29"/>
    </row>
    <row r="170" spans="1:11" x14ac:dyDescent="0.2">
      <c r="A170" s="7">
        <v>164</v>
      </c>
      <c r="B170" s="14" t="s">
        <v>596</v>
      </c>
      <c r="C170" s="27">
        <v>395</v>
      </c>
      <c r="D170" s="10">
        <v>105</v>
      </c>
      <c r="E170" s="10" t="s">
        <v>589</v>
      </c>
      <c r="F170" s="10" t="s">
        <v>33</v>
      </c>
      <c r="G170" s="10" t="s">
        <v>34</v>
      </c>
      <c r="H170" s="10" t="s">
        <v>35</v>
      </c>
      <c r="I170" s="10" t="s">
        <v>36</v>
      </c>
      <c r="J170" s="14" t="s">
        <v>37</v>
      </c>
      <c r="K170" s="16" t="s">
        <v>38</v>
      </c>
    </row>
    <row r="171" spans="1:11" x14ac:dyDescent="0.2">
      <c r="A171" s="7">
        <v>165</v>
      </c>
      <c r="B171" s="14" t="s">
        <v>597</v>
      </c>
      <c r="C171" s="27">
        <v>396</v>
      </c>
      <c r="D171" s="10">
        <v>105</v>
      </c>
      <c r="E171" s="10" t="s">
        <v>598</v>
      </c>
      <c r="F171" s="10" t="s">
        <v>33</v>
      </c>
      <c r="G171" s="10" t="s">
        <v>34</v>
      </c>
      <c r="H171" s="10" t="s">
        <v>35</v>
      </c>
      <c r="I171" s="10" t="s">
        <v>36</v>
      </c>
      <c r="J171" s="14" t="s">
        <v>37</v>
      </c>
      <c r="K171" s="16" t="s">
        <v>38</v>
      </c>
    </row>
    <row r="172" spans="1:11" x14ac:dyDescent="0.2">
      <c r="A172" s="7">
        <v>166</v>
      </c>
      <c r="B172" s="14" t="s">
        <v>599</v>
      </c>
      <c r="C172" s="27">
        <v>397</v>
      </c>
      <c r="D172" s="10">
        <f t="shared" ref="D172:K173" si="0">D95</f>
        <v>105</v>
      </c>
      <c r="E172" s="10" t="s">
        <v>589</v>
      </c>
      <c r="F172" s="10" t="str">
        <f t="shared" si="0"/>
        <v>الكيلو 28</v>
      </c>
      <c r="G172" s="10" t="str">
        <f t="shared" si="0"/>
        <v>الأسكندرية الصحراوى</v>
      </c>
      <c r="H172" s="10" t="str">
        <f t="shared" si="0"/>
        <v>الجيزة</v>
      </c>
      <c r="I172" s="10" t="str">
        <f t="shared" si="0"/>
        <v>حازم حسن - KPMG</v>
      </c>
      <c r="J172" s="14" t="str">
        <f t="shared" si="0"/>
        <v>202/35375000 - 202/35375005</v>
      </c>
      <c r="K172" s="16" t="str">
        <f t="shared" si="0"/>
        <v>egypt@kpmg.com.eg</v>
      </c>
    </row>
    <row r="173" spans="1:11" ht="15" customHeight="1" x14ac:dyDescent="0.2">
      <c r="A173" s="7">
        <v>167</v>
      </c>
      <c r="B173" s="14" t="s">
        <v>600</v>
      </c>
      <c r="C173" s="27">
        <v>398</v>
      </c>
      <c r="D173" s="10">
        <f>D96</f>
        <v>105</v>
      </c>
      <c r="E173" s="10" t="s">
        <v>589</v>
      </c>
      <c r="F173" s="10" t="str">
        <f t="shared" si="0"/>
        <v>الكيلو 28</v>
      </c>
      <c r="G173" s="10" t="str">
        <f t="shared" si="0"/>
        <v>الأسكندرية الصحراوى</v>
      </c>
      <c r="H173" s="10" t="str">
        <f t="shared" si="0"/>
        <v>الجيزة</v>
      </c>
      <c r="I173" s="10" t="str">
        <f t="shared" si="0"/>
        <v>حازم حسن - KPMG</v>
      </c>
      <c r="J173" s="14" t="str">
        <f t="shared" si="0"/>
        <v>202/35375000 - 202/35375005</v>
      </c>
      <c r="K173" s="16" t="str">
        <f t="shared" si="0"/>
        <v>egypt@kpmg.com.eg</v>
      </c>
    </row>
    <row r="174" spans="1:11" x14ac:dyDescent="0.2">
      <c r="A174" s="7">
        <v>168</v>
      </c>
      <c r="B174" s="14" t="s">
        <v>601</v>
      </c>
      <c r="C174" s="27">
        <v>399</v>
      </c>
      <c r="D174" s="10">
        <v>105</v>
      </c>
      <c r="E174" s="10" t="s">
        <v>589</v>
      </c>
      <c r="F174" s="10" t="s">
        <v>33</v>
      </c>
      <c r="G174" s="10" t="s">
        <v>602</v>
      </c>
      <c r="H174" s="10" t="s">
        <v>35</v>
      </c>
      <c r="I174" s="10" t="s">
        <v>36</v>
      </c>
      <c r="J174" s="14" t="str">
        <f>J97</f>
        <v>02/6340958 - 02/26424675</v>
      </c>
      <c r="K174" s="16"/>
    </row>
    <row r="175" spans="1:11" x14ac:dyDescent="0.2">
      <c r="A175" s="7">
        <v>169</v>
      </c>
      <c r="B175" s="14" t="s">
        <v>1547</v>
      </c>
      <c r="C175" s="27">
        <v>400</v>
      </c>
      <c r="D175" s="10">
        <v>105</v>
      </c>
      <c r="E175" s="10" t="s">
        <v>589</v>
      </c>
      <c r="F175" s="10" t="s">
        <v>33</v>
      </c>
      <c r="G175" s="10" t="s">
        <v>602</v>
      </c>
      <c r="H175" s="10" t="s">
        <v>35</v>
      </c>
      <c r="I175" s="10" t="s">
        <v>36</v>
      </c>
      <c r="J175" s="14" t="s">
        <v>376</v>
      </c>
      <c r="K175" s="10"/>
    </row>
    <row r="176" spans="1:11" x14ac:dyDescent="0.2">
      <c r="A176" s="7">
        <v>170</v>
      </c>
      <c r="B176" s="14" t="s">
        <v>2924</v>
      </c>
      <c r="C176" s="27">
        <v>401</v>
      </c>
      <c r="D176" s="10">
        <v>105</v>
      </c>
      <c r="E176" s="10" t="s">
        <v>589</v>
      </c>
      <c r="F176" s="10" t="s">
        <v>33</v>
      </c>
      <c r="G176" s="10" t="s">
        <v>602</v>
      </c>
      <c r="H176" s="10" t="s">
        <v>35</v>
      </c>
      <c r="I176" s="10" t="s">
        <v>36</v>
      </c>
      <c r="J176" s="14" t="s">
        <v>376</v>
      </c>
      <c r="K176" s="10"/>
    </row>
    <row r="177" spans="1:19" x14ac:dyDescent="0.2">
      <c r="A177" s="7">
        <v>171</v>
      </c>
      <c r="B177" s="14" t="s">
        <v>2925</v>
      </c>
      <c r="C177" s="27">
        <v>402</v>
      </c>
      <c r="D177" s="10">
        <v>380</v>
      </c>
      <c r="E177" s="10" t="s">
        <v>3059</v>
      </c>
      <c r="F177" s="10" t="s">
        <v>88</v>
      </c>
      <c r="G177" s="10" t="s">
        <v>637</v>
      </c>
      <c r="H177" s="10" t="s">
        <v>18</v>
      </c>
      <c r="I177" s="10" t="s">
        <v>3060</v>
      </c>
      <c r="J177" s="14" t="s">
        <v>3061</v>
      </c>
      <c r="K177" s="16" t="s">
        <v>3083</v>
      </c>
    </row>
    <row r="178" spans="1:19" x14ac:dyDescent="0.2">
      <c r="A178" s="7">
        <v>172</v>
      </c>
      <c r="B178" s="14" t="s">
        <v>2963</v>
      </c>
      <c r="C178" s="27">
        <v>403</v>
      </c>
      <c r="D178" s="10"/>
      <c r="E178" s="10" t="s">
        <v>3024</v>
      </c>
      <c r="F178" s="10" t="s">
        <v>3025</v>
      </c>
      <c r="G178" s="10" t="s">
        <v>3026</v>
      </c>
      <c r="H178" s="10" t="s">
        <v>594</v>
      </c>
      <c r="I178" s="10" t="s">
        <v>104</v>
      </c>
      <c r="J178" s="14" t="s">
        <v>2964</v>
      </c>
      <c r="K178" s="16" t="s">
        <v>2965</v>
      </c>
    </row>
    <row r="179" spans="1:19" x14ac:dyDescent="0.2">
      <c r="A179" s="7">
        <v>173</v>
      </c>
      <c r="B179" s="14" t="s">
        <v>3205</v>
      </c>
      <c r="C179" s="27">
        <v>404</v>
      </c>
      <c r="D179" s="10">
        <v>1</v>
      </c>
      <c r="E179" s="10" t="s">
        <v>555</v>
      </c>
      <c r="F179" s="10" t="s">
        <v>43</v>
      </c>
      <c r="G179" s="10" t="s">
        <v>35</v>
      </c>
      <c r="H179" s="10" t="s">
        <v>35</v>
      </c>
      <c r="I179" s="10" t="s">
        <v>3206</v>
      </c>
      <c r="J179" s="14" t="s">
        <v>3207</v>
      </c>
      <c r="K179" s="16" t="s">
        <v>3208</v>
      </c>
    </row>
    <row r="180" spans="1:19" s="1" customFormat="1" ht="36.75" customHeight="1" x14ac:dyDescent="0.25">
      <c r="A180" s="53" t="s">
        <v>603</v>
      </c>
      <c r="B180" s="53"/>
      <c r="C180" s="53"/>
      <c r="D180" s="53"/>
      <c r="E180" s="53"/>
      <c r="F180" s="53"/>
      <c r="G180" s="53"/>
      <c r="H180" s="53"/>
      <c r="I180" s="53"/>
      <c r="J180" s="53"/>
      <c r="K180" s="53"/>
    </row>
    <row r="181" spans="1:19" s="1" customFormat="1" ht="44.25" customHeight="1" thickBot="1" x14ac:dyDescent="0.3">
      <c r="A181" s="48" t="s">
        <v>604</v>
      </c>
      <c r="B181" s="48"/>
      <c r="C181" s="48"/>
      <c r="D181" s="48"/>
      <c r="E181" s="48"/>
      <c r="F181" s="48"/>
      <c r="G181" s="48"/>
      <c r="H181" s="48"/>
      <c r="I181" s="48"/>
      <c r="J181" s="48"/>
      <c r="K181" s="31"/>
    </row>
    <row r="182" spans="1:19" s="1" customFormat="1" ht="44.25" customHeight="1" thickBot="1" x14ac:dyDescent="0.3">
      <c r="A182" s="54" t="s">
        <v>605</v>
      </c>
      <c r="B182" s="55"/>
      <c r="C182" s="55"/>
      <c r="D182" s="55"/>
      <c r="E182" s="55"/>
      <c r="F182" s="55"/>
      <c r="G182" s="55"/>
      <c r="H182" s="55"/>
      <c r="I182" s="55"/>
      <c r="J182" s="56"/>
      <c r="K182" s="32"/>
      <c r="L182" s="31"/>
      <c r="M182" s="31"/>
      <c r="N182" s="31"/>
      <c r="O182" s="31"/>
      <c r="P182" s="31"/>
      <c r="Q182" s="31"/>
      <c r="R182" s="31"/>
      <c r="S182" s="31"/>
    </row>
    <row r="183" spans="1:19" ht="47.25" customHeight="1" x14ac:dyDescent="0.2">
      <c r="A183" s="33" t="s">
        <v>3</v>
      </c>
      <c r="B183" s="34" t="s">
        <v>4</v>
      </c>
      <c r="C183" s="32" t="s">
        <v>5</v>
      </c>
      <c r="D183" s="35" t="s">
        <v>6</v>
      </c>
      <c r="E183" s="35" t="s">
        <v>7</v>
      </c>
      <c r="F183" s="35" t="s">
        <v>8</v>
      </c>
      <c r="G183" s="35" t="s">
        <v>9</v>
      </c>
      <c r="H183" s="35" t="s">
        <v>10</v>
      </c>
      <c r="I183" s="35" t="s">
        <v>606</v>
      </c>
      <c r="J183" s="32" t="s">
        <v>607</v>
      </c>
      <c r="K183" s="6" t="s">
        <v>13</v>
      </c>
    </row>
    <row r="184" spans="1:19" ht="18.75" x14ac:dyDescent="0.2">
      <c r="A184" s="36">
        <v>1</v>
      </c>
      <c r="B184" s="14" t="s">
        <v>608</v>
      </c>
      <c r="C184" s="27" t="s">
        <v>609</v>
      </c>
      <c r="D184" s="46" t="s">
        <v>610</v>
      </c>
      <c r="E184" s="14" t="s">
        <v>260</v>
      </c>
      <c r="F184" s="14" t="s">
        <v>611</v>
      </c>
      <c r="G184" s="14" t="s">
        <v>125</v>
      </c>
      <c r="H184" s="14" t="s">
        <v>89</v>
      </c>
      <c r="I184" s="14"/>
      <c r="J184" s="14" t="s">
        <v>612</v>
      </c>
      <c r="K184" s="14"/>
    </row>
    <row r="185" spans="1:19" ht="18.75" x14ac:dyDescent="0.2">
      <c r="A185" s="36">
        <v>2</v>
      </c>
      <c r="B185" s="14" t="s">
        <v>613</v>
      </c>
      <c r="C185" s="27" t="s">
        <v>614</v>
      </c>
      <c r="D185" s="46"/>
      <c r="E185" s="14" t="s">
        <v>615</v>
      </c>
      <c r="F185" s="14" t="s">
        <v>616</v>
      </c>
      <c r="G185" s="14" t="s">
        <v>617</v>
      </c>
      <c r="H185" s="14" t="s">
        <v>18</v>
      </c>
      <c r="I185" s="14"/>
      <c r="J185" s="14" t="s">
        <v>618</v>
      </c>
      <c r="K185" s="14"/>
    </row>
    <row r="186" spans="1:19" ht="18.75" x14ac:dyDescent="0.2">
      <c r="A186" s="36">
        <v>3</v>
      </c>
      <c r="B186" s="14" t="s">
        <v>619</v>
      </c>
      <c r="C186" s="27" t="s">
        <v>620</v>
      </c>
      <c r="D186" s="46">
        <v>105</v>
      </c>
      <c r="E186" s="14" t="s">
        <v>32</v>
      </c>
      <c r="F186" s="14" t="s">
        <v>33</v>
      </c>
      <c r="G186" s="14" t="s">
        <v>546</v>
      </c>
      <c r="H186" s="14" t="s">
        <v>35</v>
      </c>
      <c r="I186" s="14"/>
      <c r="J186" s="14" t="s">
        <v>621</v>
      </c>
      <c r="K186" s="14"/>
    </row>
    <row r="187" spans="1:19" ht="18.75" x14ac:dyDescent="0.2">
      <c r="A187" s="36">
        <v>4</v>
      </c>
      <c r="B187" s="14" t="s">
        <v>622</v>
      </c>
      <c r="C187" s="27" t="s">
        <v>623</v>
      </c>
      <c r="D187" s="46">
        <v>105</v>
      </c>
      <c r="E187" s="14" t="s">
        <v>32</v>
      </c>
      <c r="F187" s="14" t="s">
        <v>33</v>
      </c>
      <c r="G187" s="14" t="s">
        <v>546</v>
      </c>
      <c r="H187" s="14" t="s">
        <v>35</v>
      </c>
      <c r="I187" s="14"/>
      <c r="J187" s="14"/>
      <c r="K187" s="14"/>
    </row>
    <row r="188" spans="1:19" ht="18.75" x14ac:dyDescent="0.2">
      <c r="A188" s="36">
        <v>5</v>
      </c>
      <c r="B188" s="14" t="s">
        <v>624</v>
      </c>
      <c r="C188" s="27" t="s">
        <v>625</v>
      </c>
      <c r="D188" s="46" t="s">
        <v>626</v>
      </c>
      <c r="E188" s="14" t="s">
        <v>627</v>
      </c>
      <c r="F188" s="14" t="s">
        <v>185</v>
      </c>
      <c r="G188" s="14" t="s">
        <v>186</v>
      </c>
      <c r="H188" s="14" t="s">
        <v>35</v>
      </c>
      <c r="I188" s="14"/>
      <c r="J188" s="14" t="s">
        <v>187</v>
      </c>
      <c r="K188" s="14"/>
    </row>
    <row r="189" spans="1:19" ht="18.75" x14ac:dyDescent="0.2">
      <c r="A189" s="36">
        <v>6</v>
      </c>
      <c r="B189" s="14" t="s">
        <v>628</v>
      </c>
      <c r="C189" s="27" t="s">
        <v>629</v>
      </c>
      <c r="D189" s="46">
        <v>61</v>
      </c>
      <c r="E189" s="14" t="s">
        <v>630</v>
      </c>
      <c r="F189" s="14" t="s">
        <v>631</v>
      </c>
      <c r="G189" s="14"/>
      <c r="H189" s="14" t="s">
        <v>35</v>
      </c>
      <c r="I189" s="14"/>
      <c r="J189" s="14" t="s">
        <v>632</v>
      </c>
      <c r="K189" s="14"/>
    </row>
    <row r="190" spans="1:19" ht="18.75" x14ac:dyDescent="0.2">
      <c r="A190" s="36">
        <v>7</v>
      </c>
      <c r="B190" s="14" t="s">
        <v>633</v>
      </c>
      <c r="C190" s="27" t="s">
        <v>634</v>
      </c>
      <c r="D190" s="46" t="s">
        <v>635</v>
      </c>
      <c r="E190" s="14" t="s">
        <v>636</v>
      </c>
      <c r="F190" s="14" t="s">
        <v>25</v>
      </c>
      <c r="G190" s="14" t="s">
        <v>637</v>
      </c>
      <c r="H190" s="14" t="s">
        <v>18</v>
      </c>
      <c r="I190" s="14"/>
      <c r="J190" s="14"/>
      <c r="K190" s="14"/>
    </row>
    <row r="191" spans="1:19" ht="18.75" x14ac:dyDescent="0.2">
      <c r="A191" s="36">
        <v>8</v>
      </c>
      <c r="B191" s="14" t="s">
        <v>638</v>
      </c>
      <c r="C191" s="27" t="s">
        <v>639</v>
      </c>
      <c r="D191" s="46">
        <v>6</v>
      </c>
      <c r="E191" s="14" t="s">
        <v>395</v>
      </c>
      <c r="F191" s="14" t="s">
        <v>97</v>
      </c>
      <c r="G191" s="14" t="s">
        <v>17</v>
      </c>
      <c r="H191" s="14" t="s">
        <v>18</v>
      </c>
      <c r="I191" s="14" t="s">
        <v>394</v>
      </c>
      <c r="J191" s="14" t="s">
        <v>396</v>
      </c>
      <c r="K191" s="14" t="s">
        <v>397</v>
      </c>
    </row>
    <row r="192" spans="1:19" x14ac:dyDescent="0.2">
      <c r="A192" s="7">
        <v>9</v>
      </c>
      <c r="B192" s="14" t="s">
        <v>640</v>
      </c>
      <c r="C192" s="27" t="s">
        <v>641</v>
      </c>
      <c r="D192" s="46" t="s">
        <v>23</v>
      </c>
      <c r="E192" s="14" t="s">
        <v>24</v>
      </c>
      <c r="F192" s="14" t="s">
        <v>25</v>
      </c>
      <c r="G192" s="14" t="s">
        <v>26</v>
      </c>
      <c r="H192" s="14" t="s">
        <v>18</v>
      </c>
      <c r="I192" s="14" t="s">
        <v>27</v>
      </c>
      <c r="J192" s="14" t="s">
        <v>28</v>
      </c>
      <c r="K192" s="14" t="s">
        <v>29</v>
      </c>
    </row>
    <row r="193" spans="1:11" ht="18.75" x14ac:dyDescent="0.2">
      <c r="A193" s="36">
        <v>10</v>
      </c>
      <c r="B193" s="14" t="s">
        <v>3209</v>
      </c>
      <c r="C193" s="27" t="s">
        <v>3214</v>
      </c>
      <c r="D193" s="46">
        <v>143</v>
      </c>
      <c r="E193" s="14" t="s">
        <v>154</v>
      </c>
      <c r="F193" s="14" t="s">
        <v>631</v>
      </c>
      <c r="G193" s="14" t="s">
        <v>35</v>
      </c>
      <c r="H193" s="14" t="s">
        <v>35</v>
      </c>
      <c r="I193" s="14" t="s">
        <v>3210</v>
      </c>
      <c r="J193" s="14" t="s">
        <v>3211</v>
      </c>
      <c r="K193" s="14" t="s">
        <v>3212</v>
      </c>
    </row>
    <row r="194" spans="1:11" s="1" customFormat="1" ht="36.75" customHeight="1" x14ac:dyDescent="0.25">
      <c r="A194" s="53" t="s">
        <v>642</v>
      </c>
      <c r="B194" s="53"/>
      <c r="C194" s="53"/>
      <c r="D194" s="53"/>
      <c r="E194" s="53"/>
      <c r="F194" s="53"/>
      <c r="G194" s="53"/>
      <c r="H194" s="53"/>
      <c r="I194" s="53"/>
      <c r="J194" s="53"/>
      <c r="K194" s="53"/>
    </row>
    <row r="195" spans="1:11" ht="45" customHeight="1" thickBot="1" x14ac:dyDescent="0.3">
      <c r="A195" s="48" t="s">
        <v>643</v>
      </c>
      <c r="B195" s="48"/>
      <c r="C195" s="48"/>
      <c r="D195" s="48"/>
      <c r="E195" s="48"/>
      <c r="F195" s="48"/>
      <c r="G195" s="48"/>
      <c r="H195" s="48"/>
      <c r="I195" s="48"/>
      <c r="J195" s="48"/>
    </row>
    <row r="196" spans="1:11" ht="45" customHeight="1" thickBot="1" x14ac:dyDescent="0.25">
      <c r="A196" s="54" t="s">
        <v>644</v>
      </c>
      <c r="B196" s="55"/>
      <c r="C196" s="55"/>
      <c r="D196" s="55"/>
      <c r="E196" s="55"/>
      <c r="F196" s="55"/>
      <c r="G196" s="55"/>
      <c r="H196" s="55"/>
      <c r="I196" s="55"/>
      <c r="J196" s="56"/>
      <c r="K196" s="6" t="s">
        <v>13</v>
      </c>
    </row>
    <row r="197" spans="1:11" s="2" customFormat="1" ht="44.25" customHeight="1" x14ac:dyDescent="0.2">
      <c r="A197" s="44" t="s">
        <v>3</v>
      </c>
      <c r="B197" s="45" t="s">
        <v>4</v>
      </c>
      <c r="C197" s="45" t="s">
        <v>5</v>
      </c>
      <c r="D197" s="6" t="s">
        <v>6</v>
      </c>
      <c r="E197" s="6" t="s">
        <v>7</v>
      </c>
      <c r="F197" s="6" t="s">
        <v>8</v>
      </c>
      <c r="G197" s="6" t="s">
        <v>9</v>
      </c>
      <c r="H197" s="6" t="s">
        <v>10</v>
      </c>
      <c r="I197" s="6" t="s">
        <v>11</v>
      </c>
      <c r="J197" s="6" t="s">
        <v>12</v>
      </c>
      <c r="K197" s="6"/>
    </row>
    <row r="198" spans="1:11" ht="18.75" x14ac:dyDescent="0.2">
      <c r="A198" s="29">
        <v>1</v>
      </c>
      <c r="B198" s="14" t="s">
        <v>2438</v>
      </c>
      <c r="C198" s="27" t="s">
        <v>3213</v>
      </c>
      <c r="D198" s="14">
        <v>24</v>
      </c>
      <c r="E198" s="14" t="s">
        <v>3216</v>
      </c>
      <c r="F198" s="14" t="s">
        <v>3217</v>
      </c>
      <c r="G198" s="14" t="s">
        <v>43</v>
      </c>
      <c r="H198" s="14" t="s">
        <v>35</v>
      </c>
      <c r="I198" s="14" t="s">
        <v>3218</v>
      </c>
      <c r="J198" s="14" t="s">
        <v>2441</v>
      </c>
      <c r="K198" s="14" t="s">
        <v>3215</v>
      </c>
    </row>
    <row r="199" spans="1:11" s="1" customFormat="1" ht="36.75" customHeight="1" x14ac:dyDescent="0.25">
      <c r="A199" s="49" t="s">
        <v>645</v>
      </c>
      <c r="B199" s="49"/>
      <c r="C199" s="49"/>
      <c r="D199" s="49"/>
      <c r="E199" s="49"/>
      <c r="F199" s="49"/>
      <c r="G199" s="49"/>
      <c r="H199" s="49"/>
      <c r="I199" s="49"/>
      <c r="J199" s="49"/>
      <c r="K199" s="49"/>
    </row>
    <row r="200" spans="1:11" s="1" customFormat="1" ht="44.25" customHeight="1" thickBot="1" x14ac:dyDescent="0.3">
      <c r="A200" s="48" t="s">
        <v>646</v>
      </c>
      <c r="B200" s="48"/>
      <c r="C200" s="48"/>
      <c r="D200" s="48"/>
      <c r="E200" s="48"/>
      <c r="F200" s="48"/>
      <c r="G200" s="48"/>
      <c r="H200" s="48"/>
      <c r="I200" s="48"/>
      <c r="J200" s="48"/>
      <c r="K200" s="31"/>
    </row>
    <row r="201" spans="1:11" s="1" customFormat="1" ht="37.5" customHeight="1" thickBot="1" x14ac:dyDescent="0.3">
      <c r="A201" s="54" t="s">
        <v>647</v>
      </c>
      <c r="B201" s="55"/>
      <c r="C201" s="55"/>
      <c r="D201" s="55"/>
      <c r="E201" s="55"/>
      <c r="F201" s="55"/>
      <c r="G201" s="55"/>
      <c r="H201" s="55"/>
      <c r="I201" s="55"/>
      <c r="J201" s="56"/>
      <c r="K201" s="5"/>
    </row>
    <row r="202" spans="1:11" s="2" customFormat="1" ht="44.25" customHeight="1" x14ac:dyDescent="0.2">
      <c r="A202" s="3" t="s">
        <v>3</v>
      </c>
      <c r="B202" s="4" t="s">
        <v>4</v>
      </c>
      <c r="C202" s="4" t="s">
        <v>5</v>
      </c>
      <c r="D202" s="5" t="s">
        <v>6</v>
      </c>
      <c r="E202" s="5" t="s">
        <v>7</v>
      </c>
      <c r="F202" s="5" t="s">
        <v>8</v>
      </c>
      <c r="G202" s="5" t="s">
        <v>9</v>
      </c>
      <c r="H202" s="5" t="s">
        <v>10</v>
      </c>
      <c r="I202" s="5" t="s">
        <v>11</v>
      </c>
      <c r="J202" s="5" t="s">
        <v>12</v>
      </c>
      <c r="K202" s="6" t="s">
        <v>13</v>
      </c>
    </row>
    <row r="203" spans="1:11" ht="18.75" x14ac:dyDescent="0.2">
      <c r="A203" s="38">
        <v>1</v>
      </c>
      <c r="B203" s="39" t="s">
        <v>648</v>
      </c>
      <c r="C203" s="27" t="s">
        <v>649</v>
      </c>
      <c r="D203" s="46">
        <v>17</v>
      </c>
      <c r="E203" s="14" t="s">
        <v>650</v>
      </c>
      <c r="F203" s="14" t="s">
        <v>651</v>
      </c>
      <c r="G203" s="14" t="s">
        <v>652</v>
      </c>
      <c r="H203" s="14" t="s">
        <v>35</v>
      </c>
      <c r="I203" s="14"/>
      <c r="J203" s="14" t="s">
        <v>653</v>
      </c>
      <c r="K203" s="14"/>
    </row>
    <row r="204" spans="1:11" ht="18.75" x14ac:dyDescent="0.2">
      <c r="A204" s="29">
        <v>2</v>
      </c>
      <c r="B204" s="40" t="s">
        <v>654</v>
      </c>
      <c r="C204" s="27" t="s">
        <v>655</v>
      </c>
      <c r="D204" s="46" t="s">
        <v>656</v>
      </c>
      <c r="E204" s="14" t="s">
        <v>656</v>
      </c>
      <c r="F204" s="14" t="s">
        <v>657</v>
      </c>
      <c r="G204" s="14" t="s">
        <v>658</v>
      </c>
      <c r="H204" s="14" t="s">
        <v>659</v>
      </c>
      <c r="I204" s="14"/>
      <c r="J204" s="14" t="s">
        <v>660</v>
      </c>
      <c r="K204" s="14"/>
    </row>
    <row r="205" spans="1:11" ht="18.75" x14ac:dyDescent="0.2">
      <c r="A205" s="29">
        <v>3</v>
      </c>
      <c r="B205" s="40" t="s">
        <v>661</v>
      </c>
      <c r="C205" s="27" t="s">
        <v>662</v>
      </c>
      <c r="D205" s="46">
        <v>10</v>
      </c>
      <c r="E205" s="14" t="s">
        <v>663</v>
      </c>
      <c r="F205" s="14" t="s">
        <v>664</v>
      </c>
      <c r="G205" s="14" t="s">
        <v>665</v>
      </c>
      <c r="H205" s="14" t="s">
        <v>666</v>
      </c>
      <c r="I205" s="14"/>
      <c r="J205" s="14" t="s">
        <v>667</v>
      </c>
      <c r="K205" s="14"/>
    </row>
    <row r="206" spans="1:11" ht="18.75" x14ac:dyDescent="0.2">
      <c r="A206" s="29">
        <v>4</v>
      </c>
      <c r="B206" s="40" t="s">
        <v>668</v>
      </c>
      <c r="C206" s="27" t="s">
        <v>669</v>
      </c>
      <c r="D206" s="46">
        <v>2</v>
      </c>
      <c r="E206" s="14" t="s">
        <v>670</v>
      </c>
      <c r="F206" s="14" t="s">
        <v>671</v>
      </c>
      <c r="G206" s="14" t="s">
        <v>659</v>
      </c>
      <c r="H206" s="14" t="s">
        <v>659</v>
      </c>
      <c r="I206" s="14"/>
      <c r="J206" s="14" t="s">
        <v>672</v>
      </c>
      <c r="K206" s="14"/>
    </row>
    <row r="207" spans="1:11" ht="18.75" x14ac:dyDescent="0.2">
      <c r="A207" s="29">
        <v>5</v>
      </c>
      <c r="B207" s="14" t="s">
        <v>673</v>
      </c>
      <c r="C207" s="27" t="s">
        <v>674</v>
      </c>
      <c r="D207" s="46" t="s">
        <v>656</v>
      </c>
      <c r="E207" s="14">
        <v>42211</v>
      </c>
      <c r="F207" s="14" t="s">
        <v>675</v>
      </c>
      <c r="G207" s="14" t="s">
        <v>676</v>
      </c>
      <c r="H207" s="14" t="s">
        <v>659</v>
      </c>
      <c r="I207" s="14"/>
      <c r="J207" s="14" t="s">
        <v>677</v>
      </c>
      <c r="K207" s="14"/>
    </row>
    <row r="208" spans="1:11" ht="18.75" x14ac:dyDescent="0.2">
      <c r="A208" s="29">
        <v>6</v>
      </c>
      <c r="B208" s="14" t="s">
        <v>678</v>
      </c>
      <c r="C208" s="27" t="s">
        <v>679</v>
      </c>
      <c r="D208" s="46">
        <v>127</v>
      </c>
      <c r="E208" s="14" t="s">
        <v>680</v>
      </c>
      <c r="F208" s="14" t="s">
        <v>681</v>
      </c>
      <c r="G208" s="14" t="s">
        <v>681</v>
      </c>
      <c r="H208" s="14" t="s">
        <v>681</v>
      </c>
      <c r="I208" s="14"/>
      <c r="J208" s="14" t="s">
        <v>682</v>
      </c>
      <c r="K208" s="14"/>
    </row>
    <row r="209" spans="1:11" ht="18.75" x14ac:dyDescent="0.2">
      <c r="A209" s="29">
        <v>7</v>
      </c>
      <c r="B209" s="14" t="s">
        <v>683</v>
      </c>
      <c r="C209" s="27" t="s">
        <v>684</v>
      </c>
      <c r="D209" s="46" t="s">
        <v>656</v>
      </c>
      <c r="E209" s="14" t="s">
        <v>685</v>
      </c>
      <c r="F209" s="14" t="s">
        <v>686</v>
      </c>
      <c r="G209" s="14" t="s">
        <v>687</v>
      </c>
      <c r="H209" s="14" t="s">
        <v>688</v>
      </c>
      <c r="I209" s="14"/>
      <c r="J209" s="14" t="s">
        <v>689</v>
      </c>
      <c r="K209" s="14"/>
    </row>
    <row r="210" spans="1:11" ht="18.75" x14ac:dyDescent="0.2">
      <c r="A210" s="29">
        <v>8</v>
      </c>
      <c r="B210" s="14" t="s">
        <v>690</v>
      </c>
      <c r="C210" s="27" t="s">
        <v>691</v>
      </c>
      <c r="D210" s="46" t="s">
        <v>656</v>
      </c>
      <c r="E210" s="14" t="s">
        <v>692</v>
      </c>
      <c r="F210" s="14" t="s">
        <v>693</v>
      </c>
      <c r="G210" s="14" t="s">
        <v>694</v>
      </c>
      <c r="H210" s="14" t="s">
        <v>681</v>
      </c>
      <c r="I210" s="14"/>
      <c r="J210" s="14" t="s">
        <v>695</v>
      </c>
      <c r="K210" s="14"/>
    </row>
    <row r="211" spans="1:11" ht="18.75" x14ac:dyDescent="0.2">
      <c r="A211" s="29">
        <v>9</v>
      </c>
      <c r="B211" s="14" t="s">
        <v>696</v>
      </c>
      <c r="C211" s="27" t="s">
        <v>697</v>
      </c>
      <c r="D211" s="46">
        <v>94</v>
      </c>
      <c r="E211" s="14" t="s">
        <v>698</v>
      </c>
      <c r="F211" s="14" t="s">
        <v>699</v>
      </c>
      <c r="G211" s="14" t="s">
        <v>699</v>
      </c>
      <c r="H211" s="14" t="s">
        <v>699</v>
      </c>
      <c r="I211" s="14"/>
      <c r="J211" s="14" t="s">
        <v>700</v>
      </c>
      <c r="K211" s="14"/>
    </row>
    <row r="212" spans="1:11" ht="18.75" x14ac:dyDescent="0.2">
      <c r="A212" s="29">
        <v>10</v>
      </c>
      <c r="B212" s="14" t="s">
        <v>701</v>
      </c>
      <c r="C212" s="27" t="s">
        <v>702</v>
      </c>
      <c r="D212" s="46">
        <v>1</v>
      </c>
      <c r="E212" s="14" t="s">
        <v>703</v>
      </c>
      <c r="F212" s="14" t="s">
        <v>704</v>
      </c>
      <c r="G212" s="14" t="s">
        <v>186</v>
      </c>
      <c r="H212" s="14" t="s">
        <v>705</v>
      </c>
      <c r="I212" s="14"/>
      <c r="J212" s="14" t="s">
        <v>706</v>
      </c>
      <c r="K212" s="14"/>
    </row>
    <row r="213" spans="1:11" ht="18.75" x14ac:dyDescent="0.2">
      <c r="A213" s="29">
        <v>11</v>
      </c>
      <c r="B213" s="14" t="s">
        <v>707</v>
      </c>
      <c r="C213" s="27" t="s">
        <v>708</v>
      </c>
      <c r="D213" s="46">
        <v>2</v>
      </c>
      <c r="E213" s="14" t="s">
        <v>709</v>
      </c>
      <c r="F213" s="14" t="s">
        <v>710</v>
      </c>
      <c r="G213" s="14" t="s">
        <v>711</v>
      </c>
      <c r="H213" s="14" t="s">
        <v>699</v>
      </c>
      <c r="I213" s="14"/>
      <c r="J213" s="14" t="s">
        <v>712</v>
      </c>
      <c r="K213" s="14"/>
    </row>
    <row r="214" spans="1:11" ht="18.75" x14ac:dyDescent="0.2">
      <c r="A214" s="29">
        <v>12</v>
      </c>
      <c r="B214" s="14" t="s">
        <v>713</v>
      </c>
      <c r="C214" s="27" t="s">
        <v>714</v>
      </c>
      <c r="D214" s="46" t="s">
        <v>656</v>
      </c>
      <c r="E214" s="14" t="s">
        <v>715</v>
      </c>
      <c r="F214" s="14" t="s">
        <v>716</v>
      </c>
      <c r="G214" s="14" t="s">
        <v>688</v>
      </c>
      <c r="H214" s="14" t="s">
        <v>688</v>
      </c>
      <c r="I214" s="14"/>
      <c r="J214" s="14" t="s">
        <v>717</v>
      </c>
      <c r="K214" s="14"/>
    </row>
    <row r="215" spans="1:11" ht="18.75" x14ac:dyDescent="0.2">
      <c r="A215" s="29">
        <v>13</v>
      </c>
      <c r="B215" s="14" t="s">
        <v>718</v>
      </c>
      <c r="C215" s="27" t="s">
        <v>719</v>
      </c>
      <c r="D215" s="46" t="s">
        <v>656</v>
      </c>
      <c r="E215" s="14" t="s">
        <v>720</v>
      </c>
      <c r="F215" s="14" t="s">
        <v>721</v>
      </c>
      <c r="G215" s="14" t="s">
        <v>666</v>
      </c>
      <c r="H215" s="14" t="s">
        <v>666</v>
      </c>
      <c r="I215" s="14"/>
      <c r="J215" s="14" t="s">
        <v>722</v>
      </c>
      <c r="K215" s="14"/>
    </row>
    <row r="216" spans="1:11" ht="18.75" x14ac:dyDescent="0.2">
      <c r="A216" s="29">
        <v>14</v>
      </c>
      <c r="B216" s="14" t="s">
        <v>723</v>
      </c>
      <c r="C216" s="27" t="s">
        <v>724</v>
      </c>
      <c r="D216" s="46">
        <v>21</v>
      </c>
      <c r="E216" s="14" t="s">
        <v>725</v>
      </c>
      <c r="F216" s="14" t="s">
        <v>726</v>
      </c>
      <c r="G216" s="14" t="s">
        <v>659</v>
      </c>
      <c r="H216" s="14" t="s">
        <v>659</v>
      </c>
      <c r="I216" s="14"/>
      <c r="J216" s="14" t="s">
        <v>727</v>
      </c>
      <c r="K216" s="14"/>
    </row>
    <row r="217" spans="1:11" ht="18.75" x14ac:dyDescent="0.2">
      <c r="A217" s="29">
        <v>15</v>
      </c>
      <c r="B217" s="14" t="s">
        <v>728</v>
      </c>
      <c r="C217" s="27" t="s">
        <v>729</v>
      </c>
      <c r="D217" s="46">
        <v>40</v>
      </c>
      <c r="E217" s="14" t="s">
        <v>730</v>
      </c>
      <c r="F217" s="14" t="s">
        <v>731</v>
      </c>
      <c r="G217" s="14" t="s">
        <v>731</v>
      </c>
      <c r="H217" s="14" t="s">
        <v>18</v>
      </c>
      <c r="I217" s="14"/>
      <c r="J217" s="14" t="s">
        <v>732</v>
      </c>
      <c r="K217" s="14"/>
    </row>
    <row r="218" spans="1:11" ht="18.75" x14ac:dyDescent="0.2">
      <c r="A218" s="29">
        <v>16</v>
      </c>
      <c r="B218" s="14" t="s">
        <v>733</v>
      </c>
      <c r="C218" s="27" t="s">
        <v>734</v>
      </c>
      <c r="D218" s="46" t="s">
        <v>656</v>
      </c>
      <c r="E218" s="14" t="s">
        <v>735</v>
      </c>
      <c r="F218" s="14" t="s">
        <v>736</v>
      </c>
      <c r="G218" s="14" t="s">
        <v>736</v>
      </c>
      <c r="H218" s="14" t="s">
        <v>736</v>
      </c>
      <c r="I218" s="14"/>
      <c r="J218" s="14" t="s">
        <v>737</v>
      </c>
      <c r="K218" s="14"/>
    </row>
    <row r="219" spans="1:11" ht="18.75" x14ac:dyDescent="0.2">
      <c r="A219" s="29">
        <v>17</v>
      </c>
      <c r="B219" s="14" t="s">
        <v>738</v>
      </c>
      <c r="C219" s="27" t="s">
        <v>739</v>
      </c>
      <c r="D219" s="46" t="s">
        <v>656</v>
      </c>
      <c r="E219" s="14" t="s">
        <v>740</v>
      </c>
      <c r="F219" s="14" t="s">
        <v>741</v>
      </c>
      <c r="G219" s="14" t="s">
        <v>742</v>
      </c>
      <c r="H219" s="14" t="s">
        <v>743</v>
      </c>
      <c r="I219" s="14"/>
      <c r="J219" s="14" t="s">
        <v>744</v>
      </c>
      <c r="K219" s="14"/>
    </row>
    <row r="220" spans="1:11" ht="18.75" x14ac:dyDescent="0.2">
      <c r="A220" s="29">
        <v>18</v>
      </c>
      <c r="B220" s="14" t="s">
        <v>745</v>
      </c>
      <c r="C220" s="27" t="s">
        <v>746</v>
      </c>
      <c r="D220" s="46">
        <v>3</v>
      </c>
      <c r="E220" s="14" t="s">
        <v>747</v>
      </c>
      <c r="F220" s="14" t="s">
        <v>748</v>
      </c>
      <c r="G220" s="14" t="s">
        <v>749</v>
      </c>
      <c r="H220" s="14" t="s">
        <v>659</v>
      </c>
      <c r="I220" s="14"/>
      <c r="J220" s="14" t="s">
        <v>750</v>
      </c>
      <c r="K220" s="14"/>
    </row>
    <row r="221" spans="1:11" ht="18.75" x14ac:dyDescent="0.2">
      <c r="A221" s="29">
        <v>19</v>
      </c>
      <c r="B221" s="14" t="s">
        <v>751</v>
      </c>
      <c r="C221" s="27" t="s">
        <v>752</v>
      </c>
      <c r="D221" s="46">
        <v>1</v>
      </c>
      <c r="E221" s="14" t="s">
        <v>753</v>
      </c>
      <c r="F221" s="14" t="s">
        <v>754</v>
      </c>
      <c r="G221" s="14" t="s">
        <v>755</v>
      </c>
      <c r="H221" s="14" t="s">
        <v>35</v>
      </c>
      <c r="I221" s="14"/>
      <c r="J221" s="14" t="s">
        <v>756</v>
      </c>
      <c r="K221" s="14"/>
    </row>
    <row r="222" spans="1:11" ht="18.75" x14ac:dyDescent="0.2">
      <c r="A222" s="29">
        <v>20</v>
      </c>
      <c r="B222" s="14" t="s">
        <v>757</v>
      </c>
      <c r="C222" s="27" t="s">
        <v>758</v>
      </c>
      <c r="D222" s="46">
        <v>39</v>
      </c>
      <c r="E222" s="14" t="s">
        <v>627</v>
      </c>
      <c r="F222" s="14" t="s">
        <v>185</v>
      </c>
      <c r="G222" s="14" t="s">
        <v>186</v>
      </c>
      <c r="H222" s="14" t="s">
        <v>35</v>
      </c>
      <c r="I222" s="14"/>
      <c r="J222" s="14" t="s">
        <v>187</v>
      </c>
      <c r="K222" s="14"/>
    </row>
    <row r="223" spans="1:11" ht="18.75" x14ac:dyDescent="0.2">
      <c r="A223" s="29">
        <v>22</v>
      </c>
      <c r="B223" s="14" t="s">
        <v>759</v>
      </c>
      <c r="C223" s="27" t="s">
        <v>760</v>
      </c>
      <c r="D223" s="46">
        <v>39</v>
      </c>
      <c r="E223" s="14" t="s">
        <v>627</v>
      </c>
      <c r="F223" s="14" t="s">
        <v>185</v>
      </c>
      <c r="G223" s="14" t="s">
        <v>186</v>
      </c>
      <c r="H223" s="14" t="s">
        <v>35</v>
      </c>
      <c r="I223" s="14"/>
      <c r="J223" s="14" t="s">
        <v>187</v>
      </c>
      <c r="K223" s="14"/>
    </row>
    <row r="224" spans="1:11" ht="18.75" x14ac:dyDescent="0.2">
      <c r="A224" s="29">
        <v>23</v>
      </c>
      <c r="B224" s="14" t="s">
        <v>761</v>
      </c>
      <c r="C224" s="27" t="s">
        <v>762</v>
      </c>
      <c r="D224" s="46">
        <v>39</v>
      </c>
      <c r="E224" s="14" t="s">
        <v>627</v>
      </c>
      <c r="F224" s="14" t="s">
        <v>185</v>
      </c>
      <c r="G224" s="14" t="s">
        <v>186</v>
      </c>
      <c r="H224" s="14" t="s">
        <v>35</v>
      </c>
      <c r="I224" s="14"/>
      <c r="J224" s="14" t="s">
        <v>187</v>
      </c>
      <c r="K224" s="14"/>
    </row>
    <row r="225" spans="1:11" ht="18.75" x14ac:dyDescent="0.2">
      <c r="A225" s="29">
        <v>24</v>
      </c>
      <c r="B225" s="14" t="s">
        <v>763</v>
      </c>
      <c r="C225" s="27" t="s">
        <v>764</v>
      </c>
      <c r="D225" s="46">
        <v>39</v>
      </c>
      <c r="E225" s="14" t="s">
        <v>627</v>
      </c>
      <c r="F225" s="14" t="s">
        <v>185</v>
      </c>
      <c r="G225" s="14" t="s">
        <v>186</v>
      </c>
      <c r="H225" s="14" t="s">
        <v>35</v>
      </c>
      <c r="I225" s="14"/>
      <c r="J225" s="14" t="s">
        <v>187</v>
      </c>
      <c r="K225" s="14"/>
    </row>
    <row r="226" spans="1:11" ht="18.75" x14ac:dyDescent="0.2">
      <c r="A226" s="29">
        <v>25</v>
      </c>
      <c r="B226" s="14" t="s">
        <v>765</v>
      </c>
      <c r="C226" s="27" t="s">
        <v>766</v>
      </c>
      <c r="D226" s="46">
        <v>39</v>
      </c>
      <c r="E226" s="14" t="s">
        <v>627</v>
      </c>
      <c r="F226" s="14" t="s">
        <v>185</v>
      </c>
      <c r="G226" s="14" t="s">
        <v>186</v>
      </c>
      <c r="H226" s="14" t="s">
        <v>35</v>
      </c>
      <c r="I226" s="14"/>
      <c r="J226" s="14" t="s">
        <v>187</v>
      </c>
      <c r="K226" s="14"/>
    </row>
    <row r="227" spans="1:11" ht="18.75" x14ac:dyDescent="0.2">
      <c r="A227" s="29">
        <v>26</v>
      </c>
      <c r="B227" s="14" t="s">
        <v>767</v>
      </c>
      <c r="C227" s="27" t="s">
        <v>768</v>
      </c>
      <c r="D227" s="46">
        <v>17</v>
      </c>
      <c r="E227" s="14" t="s">
        <v>769</v>
      </c>
      <c r="F227" s="14" t="s">
        <v>770</v>
      </c>
      <c r="G227" s="14" t="s">
        <v>771</v>
      </c>
      <c r="H227" s="14" t="s">
        <v>18</v>
      </c>
      <c r="I227" s="14"/>
      <c r="J227" s="14" t="s">
        <v>772</v>
      </c>
      <c r="K227" s="14"/>
    </row>
    <row r="228" spans="1:11" ht="18.75" x14ac:dyDescent="0.2">
      <c r="A228" s="29">
        <v>27</v>
      </c>
      <c r="B228" s="14" t="s">
        <v>773</v>
      </c>
      <c r="C228" s="27" t="s">
        <v>774</v>
      </c>
      <c r="D228" s="46">
        <v>17</v>
      </c>
      <c r="E228" s="14" t="s">
        <v>769</v>
      </c>
      <c r="F228" s="14" t="s">
        <v>770</v>
      </c>
      <c r="G228" s="14" t="s">
        <v>771</v>
      </c>
      <c r="H228" s="14" t="s">
        <v>18</v>
      </c>
      <c r="I228" s="14"/>
      <c r="J228" s="14" t="s">
        <v>772</v>
      </c>
      <c r="K228" s="14"/>
    </row>
    <row r="229" spans="1:11" ht="18.75" x14ac:dyDescent="0.2">
      <c r="A229" s="29">
        <v>28</v>
      </c>
      <c r="B229" s="14" t="s">
        <v>775</v>
      </c>
      <c r="C229" s="27" t="s">
        <v>776</v>
      </c>
      <c r="D229" s="46">
        <v>1</v>
      </c>
      <c r="E229" s="14" t="s">
        <v>777</v>
      </c>
      <c r="F229" s="14" t="s">
        <v>778</v>
      </c>
      <c r="G229" s="14" t="s">
        <v>779</v>
      </c>
      <c r="H229" s="14" t="s">
        <v>780</v>
      </c>
      <c r="I229" s="14"/>
      <c r="J229" s="14" t="s">
        <v>781</v>
      </c>
      <c r="K229" s="14"/>
    </row>
    <row r="230" spans="1:11" ht="18.75" x14ac:dyDescent="0.2">
      <c r="A230" s="29">
        <v>29</v>
      </c>
      <c r="B230" s="14" t="s">
        <v>782</v>
      </c>
      <c r="C230" s="27" t="s">
        <v>783</v>
      </c>
      <c r="D230" s="46">
        <v>13</v>
      </c>
      <c r="E230" s="14" t="s">
        <v>784</v>
      </c>
      <c r="F230" s="14" t="s">
        <v>785</v>
      </c>
      <c r="G230" s="14" t="s">
        <v>785</v>
      </c>
      <c r="H230" s="14" t="s">
        <v>666</v>
      </c>
      <c r="I230" s="14"/>
      <c r="J230" s="14" t="s">
        <v>786</v>
      </c>
      <c r="K230" s="14"/>
    </row>
    <row r="231" spans="1:11" ht="18.75" x14ac:dyDescent="0.2">
      <c r="A231" s="29">
        <v>30</v>
      </c>
      <c r="B231" s="14" t="s">
        <v>787</v>
      </c>
      <c r="C231" s="27" t="s">
        <v>788</v>
      </c>
      <c r="D231" s="46">
        <v>18</v>
      </c>
      <c r="E231" s="14" t="s">
        <v>789</v>
      </c>
      <c r="F231" s="14" t="s">
        <v>790</v>
      </c>
      <c r="G231" s="14" t="s">
        <v>791</v>
      </c>
      <c r="H231" s="14" t="s">
        <v>792</v>
      </c>
      <c r="I231" s="14"/>
      <c r="J231" s="14" t="s">
        <v>793</v>
      </c>
      <c r="K231" s="14"/>
    </row>
    <row r="232" spans="1:11" ht="18.75" x14ac:dyDescent="0.2">
      <c r="A232" s="29">
        <v>31</v>
      </c>
      <c r="B232" s="14" t="s">
        <v>794</v>
      </c>
      <c r="C232" s="27" t="s">
        <v>795</v>
      </c>
      <c r="D232" s="46" t="s">
        <v>656</v>
      </c>
      <c r="E232" s="14" t="s">
        <v>796</v>
      </c>
      <c r="F232" s="14" t="s">
        <v>797</v>
      </c>
      <c r="G232" s="14" t="s">
        <v>798</v>
      </c>
      <c r="H232" s="14" t="s">
        <v>743</v>
      </c>
      <c r="I232" s="14"/>
      <c r="J232" s="14" t="s">
        <v>799</v>
      </c>
      <c r="K232" s="14"/>
    </row>
    <row r="233" spans="1:11" ht="18.75" x14ac:dyDescent="0.2">
      <c r="A233" s="29">
        <v>32</v>
      </c>
      <c r="B233" s="14" t="s">
        <v>800</v>
      </c>
      <c r="C233" s="27" t="s">
        <v>801</v>
      </c>
      <c r="D233" s="46">
        <v>22</v>
      </c>
      <c r="E233" s="14" t="s">
        <v>802</v>
      </c>
      <c r="F233" s="14" t="s">
        <v>803</v>
      </c>
      <c r="G233" s="14" t="s">
        <v>804</v>
      </c>
      <c r="H233" s="14" t="s">
        <v>805</v>
      </c>
      <c r="I233" s="14"/>
      <c r="J233" s="14" t="s">
        <v>806</v>
      </c>
      <c r="K233" s="14"/>
    </row>
    <row r="234" spans="1:11" ht="18.75" x14ac:dyDescent="0.2">
      <c r="A234" s="29">
        <v>33</v>
      </c>
      <c r="B234" s="14" t="s">
        <v>807</v>
      </c>
      <c r="C234" s="27" t="s">
        <v>808</v>
      </c>
      <c r="D234" s="46">
        <v>17</v>
      </c>
      <c r="E234" s="14" t="s">
        <v>809</v>
      </c>
      <c r="F234" s="14" t="s">
        <v>810</v>
      </c>
      <c r="G234" s="14" t="s">
        <v>186</v>
      </c>
      <c r="H234" s="14" t="s">
        <v>35</v>
      </c>
      <c r="I234" s="14"/>
      <c r="J234" s="14" t="s">
        <v>811</v>
      </c>
      <c r="K234" s="14"/>
    </row>
    <row r="235" spans="1:11" ht="18.75" x14ac:dyDescent="0.2">
      <c r="A235" s="29">
        <v>34</v>
      </c>
      <c r="B235" s="14" t="s">
        <v>812</v>
      </c>
      <c r="C235" s="27" t="s">
        <v>813</v>
      </c>
      <c r="D235" s="46">
        <v>3</v>
      </c>
      <c r="E235" s="14" t="s">
        <v>814</v>
      </c>
      <c r="F235" s="14" t="s">
        <v>815</v>
      </c>
      <c r="G235" s="14" t="s">
        <v>816</v>
      </c>
      <c r="H235" s="14" t="s">
        <v>817</v>
      </c>
      <c r="I235" s="14"/>
      <c r="J235" s="14" t="s">
        <v>818</v>
      </c>
      <c r="K235" s="14"/>
    </row>
    <row r="236" spans="1:11" ht="18.75" x14ac:dyDescent="0.2">
      <c r="A236" s="29">
        <v>35</v>
      </c>
      <c r="B236" s="14" t="s">
        <v>819</v>
      </c>
      <c r="C236" s="27" t="s">
        <v>820</v>
      </c>
      <c r="D236" s="46" t="s">
        <v>656</v>
      </c>
      <c r="E236" s="14" t="s">
        <v>821</v>
      </c>
      <c r="F236" s="14" t="s">
        <v>822</v>
      </c>
      <c r="G236" s="14" t="s">
        <v>804</v>
      </c>
      <c r="H236" s="14" t="s">
        <v>805</v>
      </c>
      <c r="I236" s="14"/>
      <c r="J236" s="14" t="s">
        <v>823</v>
      </c>
      <c r="K236" s="14"/>
    </row>
    <row r="237" spans="1:11" ht="18.75" x14ac:dyDescent="0.2">
      <c r="A237" s="29">
        <v>36</v>
      </c>
      <c r="B237" s="14" t="s">
        <v>824</v>
      </c>
      <c r="C237" s="27" t="s">
        <v>825</v>
      </c>
      <c r="D237" s="46">
        <v>2</v>
      </c>
      <c r="E237" s="14" t="s">
        <v>826</v>
      </c>
      <c r="F237" s="14" t="s">
        <v>827</v>
      </c>
      <c r="G237" s="14" t="s">
        <v>828</v>
      </c>
      <c r="H237" s="14" t="s">
        <v>659</v>
      </c>
      <c r="I237" s="14"/>
      <c r="J237" s="14" t="s">
        <v>829</v>
      </c>
      <c r="K237" s="14"/>
    </row>
    <row r="238" spans="1:11" ht="18.75" x14ac:dyDescent="0.2">
      <c r="A238" s="29">
        <v>37</v>
      </c>
      <c r="B238" s="14" t="s">
        <v>830</v>
      </c>
      <c r="C238" s="27" t="s">
        <v>831</v>
      </c>
      <c r="D238" s="46" t="s">
        <v>656</v>
      </c>
      <c r="E238" s="14" t="s">
        <v>832</v>
      </c>
      <c r="F238" s="14" t="s">
        <v>833</v>
      </c>
      <c r="G238" s="14" t="s">
        <v>792</v>
      </c>
      <c r="H238" s="14" t="s">
        <v>792</v>
      </c>
      <c r="I238" s="14"/>
      <c r="J238" s="14" t="s">
        <v>834</v>
      </c>
      <c r="K238" s="14"/>
    </row>
    <row r="239" spans="1:11" ht="18.75" x14ac:dyDescent="0.2">
      <c r="A239" s="29">
        <v>38</v>
      </c>
      <c r="B239" s="14" t="s">
        <v>835</v>
      </c>
      <c r="C239" s="27" t="s">
        <v>836</v>
      </c>
      <c r="D239" s="46" t="s">
        <v>656</v>
      </c>
      <c r="E239" s="14" t="s">
        <v>837</v>
      </c>
      <c r="F239" s="14" t="s">
        <v>838</v>
      </c>
      <c r="G239" s="14" t="s">
        <v>839</v>
      </c>
      <c r="H239" s="14" t="s">
        <v>699</v>
      </c>
      <c r="I239" s="14"/>
      <c r="J239" s="14" t="s">
        <v>840</v>
      </c>
      <c r="K239" s="14"/>
    </row>
    <row r="240" spans="1:11" ht="18.75" x14ac:dyDescent="0.2">
      <c r="A240" s="29">
        <v>39</v>
      </c>
      <c r="B240" s="14" t="s">
        <v>841</v>
      </c>
      <c r="C240" s="27" t="s">
        <v>842</v>
      </c>
      <c r="D240" s="46">
        <v>32</v>
      </c>
      <c r="E240" s="14" t="s">
        <v>843</v>
      </c>
      <c r="F240" s="14" t="s">
        <v>844</v>
      </c>
      <c r="G240" s="14" t="s">
        <v>845</v>
      </c>
      <c r="H240" s="14" t="s">
        <v>846</v>
      </c>
      <c r="I240" s="14"/>
      <c r="J240" s="14" t="s">
        <v>847</v>
      </c>
      <c r="K240" s="14"/>
    </row>
    <row r="241" spans="1:11" ht="18.75" x14ac:dyDescent="0.2">
      <c r="A241" s="29">
        <v>40</v>
      </c>
      <c r="B241" s="14" t="s">
        <v>848</v>
      </c>
      <c r="C241" s="27" t="s">
        <v>849</v>
      </c>
      <c r="D241" s="46" t="s">
        <v>656</v>
      </c>
      <c r="E241" s="14" t="s">
        <v>850</v>
      </c>
      <c r="F241" s="14" t="s">
        <v>851</v>
      </c>
      <c r="G241" s="14" t="s">
        <v>852</v>
      </c>
      <c r="H241" s="14" t="s">
        <v>805</v>
      </c>
      <c r="I241" s="14"/>
      <c r="J241" s="14" t="s">
        <v>853</v>
      </c>
      <c r="K241" s="14"/>
    </row>
    <row r="242" spans="1:11" ht="18.75" x14ac:dyDescent="0.2">
      <c r="A242" s="29">
        <v>41</v>
      </c>
      <c r="B242" s="14" t="s">
        <v>854</v>
      </c>
      <c r="C242" s="27" t="s">
        <v>855</v>
      </c>
      <c r="D242" s="46">
        <v>13</v>
      </c>
      <c r="E242" s="14" t="s">
        <v>856</v>
      </c>
      <c r="F242" s="14" t="s">
        <v>857</v>
      </c>
      <c r="G242" s="14" t="s">
        <v>857</v>
      </c>
      <c r="H242" s="14" t="s">
        <v>18</v>
      </c>
      <c r="I242" s="14"/>
      <c r="J242" s="14" t="s">
        <v>858</v>
      </c>
      <c r="K242" s="14"/>
    </row>
    <row r="243" spans="1:11" ht="18.75" x14ac:dyDescent="0.2">
      <c r="A243" s="29">
        <v>42</v>
      </c>
      <c r="B243" s="14" t="s">
        <v>859</v>
      </c>
      <c r="C243" s="27" t="s">
        <v>860</v>
      </c>
      <c r="D243" s="46" t="s">
        <v>656</v>
      </c>
      <c r="E243" s="14" t="s">
        <v>861</v>
      </c>
      <c r="F243" s="14" t="s">
        <v>862</v>
      </c>
      <c r="G243" s="14" t="s">
        <v>862</v>
      </c>
      <c r="H243" s="14" t="s">
        <v>805</v>
      </c>
      <c r="I243" s="14"/>
      <c r="J243" s="14" t="s">
        <v>863</v>
      </c>
      <c r="K243" s="14"/>
    </row>
    <row r="244" spans="1:11" ht="18.75" x14ac:dyDescent="0.2">
      <c r="A244" s="29">
        <v>43</v>
      </c>
      <c r="B244" s="14" t="s">
        <v>864</v>
      </c>
      <c r="C244" s="27" t="s">
        <v>865</v>
      </c>
      <c r="D244" s="46" t="s">
        <v>656</v>
      </c>
      <c r="E244" s="14" t="s">
        <v>866</v>
      </c>
      <c r="F244" s="14" t="s">
        <v>867</v>
      </c>
      <c r="G244" s="14" t="s">
        <v>867</v>
      </c>
      <c r="H244" s="14" t="s">
        <v>571</v>
      </c>
      <c r="I244" s="14"/>
      <c r="J244" s="14" t="s">
        <v>868</v>
      </c>
      <c r="K244" s="14"/>
    </row>
    <row r="245" spans="1:11" ht="18.75" x14ac:dyDescent="0.2">
      <c r="A245" s="29">
        <v>45</v>
      </c>
      <c r="B245" s="14" t="s">
        <v>869</v>
      </c>
      <c r="C245" s="27" t="s">
        <v>870</v>
      </c>
      <c r="D245" s="46">
        <v>30</v>
      </c>
      <c r="E245" s="14" t="s">
        <v>871</v>
      </c>
      <c r="F245" s="14" t="s">
        <v>872</v>
      </c>
      <c r="G245" s="14" t="s">
        <v>666</v>
      </c>
      <c r="H245" s="14" t="s">
        <v>666</v>
      </c>
      <c r="I245" s="14"/>
      <c r="J245" s="14" t="s">
        <v>873</v>
      </c>
      <c r="K245" s="14"/>
    </row>
    <row r="246" spans="1:11" ht="18.75" x14ac:dyDescent="0.2">
      <c r="A246" s="29">
        <v>46</v>
      </c>
      <c r="B246" s="14" t="s">
        <v>874</v>
      </c>
      <c r="C246" s="27" t="s">
        <v>875</v>
      </c>
      <c r="D246" s="46">
        <v>30</v>
      </c>
      <c r="E246" s="14" t="s">
        <v>876</v>
      </c>
      <c r="F246" s="14" t="s">
        <v>877</v>
      </c>
      <c r="G246" s="14" t="s">
        <v>18</v>
      </c>
      <c r="H246" s="14" t="s">
        <v>18</v>
      </c>
      <c r="I246" s="14"/>
      <c r="J246" s="14" t="s">
        <v>878</v>
      </c>
      <c r="K246" s="14"/>
    </row>
    <row r="247" spans="1:11" ht="18.75" x14ac:dyDescent="0.2">
      <c r="A247" s="29">
        <v>47</v>
      </c>
      <c r="B247" s="14" t="s">
        <v>879</v>
      </c>
      <c r="C247" s="27" t="s">
        <v>880</v>
      </c>
      <c r="D247" s="46" t="s">
        <v>881</v>
      </c>
      <c r="E247" s="14" t="s">
        <v>882</v>
      </c>
      <c r="F247" s="14" t="s">
        <v>328</v>
      </c>
      <c r="G247" s="14" t="s">
        <v>64</v>
      </c>
      <c r="H247" s="14" t="s">
        <v>18</v>
      </c>
      <c r="I247" s="14"/>
      <c r="J247" s="14" t="s">
        <v>883</v>
      </c>
      <c r="K247" s="14"/>
    </row>
    <row r="248" spans="1:11" ht="18.75" x14ac:dyDescent="0.2">
      <c r="A248" s="29">
        <v>48</v>
      </c>
      <c r="B248" s="14" t="s">
        <v>884</v>
      </c>
      <c r="C248" s="27" t="s">
        <v>885</v>
      </c>
      <c r="D248" s="46">
        <v>2</v>
      </c>
      <c r="E248" s="14" t="s">
        <v>10</v>
      </c>
      <c r="F248" s="14" t="s">
        <v>886</v>
      </c>
      <c r="G248" s="14" t="s">
        <v>846</v>
      </c>
      <c r="H248" s="14" t="s">
        <v>846</v>
      </c>
      <c r="I248" s="14"/>
      <c r="J248" s="14" t="s">
        <v>887</v>
      </c>
      <c r="K248" s="14"/>
    </row>
    <row r="249" spans="1:11" ht="18.75" x14ac:dyDescent="0.2">
      <c r="A249" s="29">
        <v>49</v>
      </c>
      <c r="B249" s="14" t="s">
        <v>888</v>
      </c>
      <c r="C249" s="27" t="s">
        <v>889</v>
      </c>
      <c r="D249" s="46">
        <v>14</v>
      </c>
      <c r="E249" s="14" t="s">
        <v>611</v>
      </c>
      <c r="F249" s="14" t="s">
        <v>260</v>
      </c>
      <c r="G249" s="14" t="s">
        <v>161</v>
      </c>
      <c r="H249" s="14" t="s">
        <v>18</v>
      </c>
      <c r="I249" s="14"/>
      <c r="J249" s="14" t="s">
        <v>890</v>
      </c>
      <c r="K249" s="14"/>
    </row>
    <row r="250" spans="1:11" ht="18.75" x14ac:dyDescent="0.2">
      <c r="A250" s="29">
        <v>50</v>
      </c>
      <c r="B250" s="14" t="s">
        <v>891</v>
      </c>
      <c r="C250" s="27" t="s">
        <v>892</v>
      </c>
      <c r="D250" s="46">
        <v>14</v>
      </c>
      <c r="E250" s="14" t="s">
        <v>611</v>
      </c>
      <c r="F250" s="14" t="s">
        <v>260</v>
      </c>
      <c r="G250" s="14" t="s">
        <v>161</v>
      </c>
      <c r="H250" s="14" t="s">
        <v>18</v>
      </c>
      <c r="I250" s="14"/>
      <c r="J250" s="14" t="s">
        <v>890</v>
      </c>
      <c r="K250" s="14"/>
    </row>
    <row r="251" spans="1:11" ht="18.75" x14ac:dyDescent="0.2">
      <c r="A251" s="29">
        <v>51</v>
      </c>
      <c r="B251" s="14" t="s">
        <v>893</v>
      </c>
      <c r="C251" s="27" t="s">
        <v>894</v>
      </c>
      <c r="D251" s="46">
        <v>14</v>
      </c>
      <c r="E251" s="14" t="s">
        <v>611</v>
      </c>
      <c r="F251" s="14" t="s">
        <v>260</v>
      </c>
      <c r="G251" s="14" t="s">
        <v>161</v>
      </c>
      <c r="H251" s="14" t="s">
        <v>18</v>
      </c>
      <c r="I251" s="14"/>
      <c r="J251" s="14" t="s">
        <v>890</v>
      </c>
      <c r="K251" s="14"/>
    </row>
    <row r="252" spans="1:11" ht="18.75" x14ac:dyDescent="0.2">
      <c r="A252" s="29">
        <v>52</v>
      </c>
      <c r="B252" s="14" t="s">
        <v>895</v>
      </c>
      <c r="C252" s="27" t="s">
        <v>896</v>
      </c>
      <c r="D252" s="46">
        <v>7</v>
      </c>
      <c r="E252" s="14" t="s">
        <v>897</v>
      </c>
      <c r="F252" s="14" t="s">
        <v>898</v>
      </c>
      <c r="G252" s="14" t="s">
        <v>186</v>
      </c>
      <c r="H252" s="14" t="s">
        <v>35</v>
      </c>
      <c r="I252" s="14"/>
      <c r="J252" s="14" t="s">
        <v>899</v>
      </c>
      <c r="K252" s="14"/>
    </row>
    <row r="253" spans="1:11" ht="18.75" x14ac:dyDescent="0.2">
      <c r="A253" s="29">
        <v>53</v>
      </c>
      <c r="B253" s="14" t="s">
        <v>900</v>
      </c>
      <c r="C253" s="27" t="s">
        <v>901</v>
      </c>
      <c r="D253" s="46">
        <v>36</v>
      </c>
      <c r="E253" s="14" t="s">
        <v>902</v>
      </c>
      <c r="F253" s="14" t="s">
        <v>903</v>
      </c>
      <c r="G253" s="14" t="s">
        <v>904</v>
      </c>
      <c r="H253" s="14" t="s">
        <v>18</v>
      </c>
      <c r="I253" s="14"/>
      <c r="J253" s="14" t="s">
        <v>905</v>
      </c>
      <c r="K253" s="14"/>
    </row>
    <row r="254" spans="1:11" ht="18.75" x14ac:dyDescent="0.2">
      <c r="A254" s="29">
        <v>54</v>
      </c>
      <c r="B254" s="14" t="s">
        <v>906</v>
      </c>
      <c r="C254" s="27" t="s">
        <v>907</v>
      </c>
      <c r="D254" s="46">
        <v>3</v>
      </c>
      <c r="E254" s="14" t="s">
        <v>908</v>
      </c>
      <c r="F254" s="14" t="s">
        <v>909</v>
      </c>
      <c r="G254" s="14" t="s">
        <v>18</v>
      </c>
      <c r="H254" s="14" t="s">
        <v>18</v>
      </c>
      <c r="I254" s="14"/>
      <c r="J254" s="14" t="s">
        <v>910</v>
      </c>
      <c r="K254" s="14"/>
    </row>
    <row r="255" spans="1:11" ht="18.75" x14ac:dyDescent="0.2">
      <c r="A255" s="29">
        <v>55</v>
      </c>
      <c r="B255" s="14" t="s">
        <v>911</v>
      </c>
      <c r="C255" s="27" t="s">
        <v>912</v>
      </c>
      <c r="D255" s="46">
        <v>42</v>
      </c>
      <c r="E255" s="14" t="s">
        <v>913</v>
      </c>
      <c r="F255" s="14" t="s">
        <v>771</v>
      </c>
      <c r="G255" s="14" t="s">
        <v>914</v>
      </c>
      <c r="H255" s="14" t="s">
        <v>18</v>
      </c>
      <c r="I255" s="14"/>
      <c r="J255" s="14" t="s">
        <v>915</v>
      </c>
      <c r="K255" s="14"/>
    </row>
    <row r="256" spans="1:11" ht="18.75" x14ac:dyDescent="0.2">
      <c r="A256" s="29">
        <v>56</v>
      </c>
      <c r="B256" s="14" t="s">
        <v>916</v>
      </c>
      <c r="C256" s="27" t="s">
        <v>917</v>
      </c>
      <c r="D256" s="46">
        <v>13</v>
      </c>
      <c r="E256" s="14" t="s">
        <v>918</v>
      </c>
      <c r="F256" s="14" t="s">
        <v>100</v>
      </c>
      <c r="G256" s="14" t="s">
        <v>18</v>
      </c>
      <c r="H256" s="14" t="s">
        <v>18</v>
      </c>
      <c r="I256" s="14"/>
      <c r="J256" s="14" t="s">
        <v>919</v>
      </c>
      <c r="K256" s="14"/>
    </row>
    <row r="257" spans="1:11" ht="18.75" x14ac:dyDescent="0.2">
      <c r="A257" s="29">
        <v>57</v>
      </c>
      <c r="B257" s="14" t="s">
        <v>920</v>
      </c>
      <c r="C257" s="27" t="s">
        <v>921</v>
      </c>
      <c r="D257" s="46">
        <v>3</v>
      </c>
      <c r="E257" s="14" t="s">
        <v>922</v>
      </c>
      <c r="F257" s="14" t="s">
        <v>923</v>
      </c>
      <c r="G257" s="14" t="s">
        <v>64</v>
      </c>
      <c r="H257" s="14" t="s">
        <v>18</v>
      </c>
      <c r="I257" s="14"/>
      <c r="J257" s="14" t="s">
        <v>924</v>
      </c>
      <c r="K257" s="14"/>
    </row>
    <row r="258" spans="1:11" ht="18.75" x14ac:dyDescent="0.2">
      <c r="A258" s="29">
        <v>58</v>
      </c>
      <c r="B258" s="14" t="s">
        <v>925</v>
      </c>
      <c r="C258" s="27" t="s">
        <v>926</v>
      </c>
      <c r="D258" s="46" t="s">
        <v>656</v>
      </c>
      <c r="E258" s="14" t="s">
        <v>927</v>
      </c>
      <c r="F258" s="14" t="s">
        <v>928</v>
      </c>
      <c r="G258" s="14" t="s">
        <v>681</v>
      </c>
      <c r="H258" s="14" t="s">
        <v>681</v>
      </c>
      <c r="I258" s="14"/>
      <c r="J258" s="14" t="s">
        <v>929</v>
      </c>
      <c r="K258" s="14"/>
    </row>
    <row r="259" spans="1:11" ht="18.75" x14ac:dyDescent="0.2">
      <c r="A259" s="29">
        <v>59</v>
      </c>
      <c r="B259" s="14" t="s">
        <v>930</v>
      </c>
      <c r="C259" s="27" t="s">
        <v>931</v>
      </c>
      <c r="D259" s="46">
        <v>29</v>
      </c>
      <c r="E259" s="14" t="s">
        <v>932</v>
      </c>
      <c r="F259" s="14" t="s">
        <v>933</v>
      </c>
      <c r="G259" s="14" t="s">
        <v>934</v>
      </c>
      <c r="H259" s="14" t="s">
        <v>35</v>
      </c>
      <c r="I259" s="14"/>
      <c r="J259" s="14" t="s">
        <v>935</v>
      </c>
      <c r="K259" s="14"/>
    </row>
    <row r="260" spans="1:11" ht="18.75" x14ac:dyDescent="0.2">
      <c r="A260" s="29">
        <v>60</v>
      </c>
      <c r="B260" s="14" t="s">
        <v>936</v>
      </c>
      <c r="C260" s="27" t="s">
        <v>937</v>
      </c>
      <c r="D260" s="46">
        <v>15</v>
      </c>
      <c r="E260" s="14" t="s">
        <v>156</v>
      </c>
      <c r="F260" s="14" t="s">
        <v>938</v>
      </c>
      <c r="G260" s="14" t="s">
        <v>939</v>
      </c>
      <c r="H260" s="14" t="s">
        <v>18</v>
      </c>
      <c r="I260" s="14"/>
      <c r="J260" s="14" t="s">
        <v>940</v>
      </c>
      <c r="K260" s="14"/>
    </row>
    <row r="261" spans="1:11" ht="18.75" x14ac:dyDescent="0.2">
      <c r="A261" s="29">
        <v>61</v>
      </c>
      <c r="B261" s="14" t="s">
        <v>941</v>
      </c>
      <c r="C261" s="27" t="s">
        <v>942</v>
      </c>
      <c r="D261" s="46" t="s">
        <v>656</v>
      </c>
      <c r="E261" s="14" t="s">
        <v>943</v>
      </c>
      <c r="F261" s="14" t="s">
        <v>944</v>
      </c>
      <c r="G261" s="14" t="s">
        <v>317</v>
      </c>
      <c r="H261" s="14" t="s">
        <v>571</v>
      </c>
      <c r="I261" s="14"/>
      <c r="J261" s="14" t="s">
        <v>945</v>
      </c>
      <c r="K261" s="14"/>
    </row>
    <row r="262" spans="1:11" ht="18.75" x14ac:dyDescent="0.2">
      <c r="A262" s="29">
        <v>62</v>
      </c>
      <c r="B262" s="14" t="s">
        <v>946</v>
      </c>
      <c r="C262" s="27" t="s">
        <v>947</v>
      </c>
      <c r="D262" s="46">
        <v>69</v>
      </c>
      <c r="E262" s="14" t="s">
        <v>948</v>
      </c>
      <c r="F262" s="14" t="s">
        <v>949</v>
      </c>
      <c r="G262" s="14" t="s">
        <v>666</v>
      </c>
      <c r="H262" s="14" t="s">
        <v>666</v>
      </c>
      <c r="I262" s="14"/>
      <c r="J262" s="14" t="s">
        <v>950</v>
      </c>
      <c r="K262" s="14"/>
    </row>
    <row r="263" spans="1:11" ht="18.75" x14ac:dyDescent="0.2">
      <c r="A263" s="29">
        <v>63</v>
      </c>
      <c r="B263" s="14" t="s">
        <v>951</v>
      </c>
      <c r="C263" s="27" t="s">
        <v>952</v>
      </c>
      <c r="D263" s="46">
        <v>73</v>
      </c>
      <c r="E263" s="14" t="s">
        <v>953</v>
      </c>
      <c r="F263" s="14" t="s">
        <v>17</v>
      </c>
      <c r="G263" s="14" t="s">
        <v>18</v>
      </c>
      <c r="H263" s="14" t="s">
        <v>18</v>
      </c>
      <c r="I263" s="14"/>
      <c r="J263" s="14" t="s">
        <v>954</v>
      </c>
      <c r="K263" s="14"/>
    </row>
    <row r="264" spans="1:11" ht="18.75" x14ac:dyDescent="0.2">
      <c r="A264" s="29">
        <v>64</v>
      </c>
      <c r="B264" s="14" t="s">
        <v>955</v>
      </c>
      <c r="C264" s="27" t="s">
        <v>956</v>
      </c>
      <c r="D264" s="46">
        <v>42</v>
      </c>
      <c r="E264" s="14" t="s">
        <v>957</v>
      </c>
      <c r="F264" s="14" t="s">
        <v>958</v>
      </c>
      <c r="G264" s="14" t="s">
        <v>959</v>
      </c>
      <c r="H264" s="14" t="s">
        <v>18</v>
      </c>
      <c r="I264" s="14"/>
      <c r="J264" s="14" t="s">
        <v>960</v>
      </c>
      <c r="K264" s="14"/>
    </row>
    <row r="265" spans="1:11" ht="18.75" x14ac:dyDescent="0.2">
      <c r="A265" s="29">
        <v>65</v>
      </c>
      <c r="B265" s="14" t="s">
        <v>961</v>
      </c>
      <c r="C265" s="27" t="s">
        <v>962</v>
      </c>
      <c r="D265" s="46">
        <v>1</v>
      </c>
      <c r="E265" s="14" t="s">
        <v>963</v>
      </c>
      <c r="F265" s="14" t="s">
        <v>843</v>
      </c>
      <c r="G265" s="14" t="s">
        <v>964</v>
      </c>
      <c r="H265" s="14" t="s">
        <v>666</v>
      </c>
      <c r="I265" s="14"/>
      <c r="J265" s="14" t="s">
        <v>965</v>
      </c>
      <c r="K265" s="14"/>
    </row>
    <row r="266" spans="1:11" ht="18.75" x14ac:dyDescent="0.2">
      <c r="A266" s="29">
        <v>66</v>
      </c>
      <c r="B266" s="14" t="s">
        <v>966</v>
      </c>
      <c r="C266" s="27" t="s">
        <v>967</v>
      </c>
      <c r="D266" s="46">
        <v>6</v>
      </c>
      <c r="E266" s="14" t="s">
        <v>968</v>
      </c>
      <c r="F266" s="14" t="s">
        <v>969</v>
      </c>
      <c r="G266" s="14" t="s">
        <v>970</v>
      </c>
      <c r="H266" s="14" t="s">
        <v>18</v>
      </c>
      <c r="I266" s="14"/>
      <c r="J266" s="14" t="s">
        <v>971</v>
      </c>
      <c r="K266" s="14"/>
    </row>
    <row r="267" spans="1:11" ht="18.75" x14ac:dyDescent="0.2">
      <c r="A267" s="29">
        <v>67</v>
      </c>
      <c r="B267" s="14" t="s">
        <v>972</v>
      </c>
      <c r="C267" s="27" t="s">
        <v>973</v>
      </c>
      <c r="D267" s="46" t="s">
        <v>656</v>
      </c>
      <c r="E267" s="14" t="s">
        <v>974</v>
      </c>
      <c r="F267" s="14" t="s">
        <v>975</v>
      </c>
      <c r="G267" s="14" t="s">
        <v>976</v>
      </c>
      <c r="H267" s="14" t="s">
        <v>977</v>
      </c>
      <c r="I267" s="14"/>
      <c r="J267" s="14" t="s">
        <v>978</v>
      </c>
      <c r="K267" s="14"/>
    </row>
    <row r="268" spans="1:11" ht="18.75" x14ac:dyDescent="0.2">
      <c r="A268" s="29">
        <v>68</v>
      </c>
      <c r="B268" s="14" t="s">
        <v>979</v>
      </c>
      <c r="C268" s="27" t="s">
        <v>980</v>
      </c>
      <c r="D268" s="46">
        <v>14</v>
      </c>
      <c r="E268" s="14" t="s">
        <v>981</v>
      </c>
      <c r="F268" s="14" t="s">
        <v>43</v>
      </c>
      <c r="G268" s="14" t="s">
        <v>35</v>
      </c>
      <c r="H268" s="14" t="s">
        <v>35</v>
      </c>
      <c r="I268" s="14"/>
      <c r="J268" s="14" t="s">
        <v>982</v>
      </c>
      <c r="K268" s="14"/>
    </row>
    <row r="269" spans="1:11" ht="18.75" x14ac:dyDescent="0.2">
      <c r="A269" s="29">
        <v>69</v>
      </c>
      <c r="B269" s="14" t="s">
        <v>983</v>
      </c>
      <c r="C269" s="27" t="s">
        <v>984</v>
      </c>
      <c r="D269" s="46">
        <v>14</v>
      </c>
      <c r="E269" s="14" t="s">
        <v>981</v>
      </c>
      <c r="F269" s="14" t="s">
        <v>43</v>
      </c>
      <c r="G269" s="14" t="s">
        <v>35</v>
      </c>
      <c r="H269" s="14" t="s">
        <v>35</v>
      </c>
      <c r="I269" s="14"/>
      <c r="J269" s="14" t="s">
        <v>982</v>
      </c>
      <c r="K269" s="14"/>
    </row>
    <row r="270" spans="1:11" ht="18.75" x14ac:dyDescent="0.2">
      <c r="A270" s="29">
        <v>70</v>
      </c>
      <c r="B270" s="14" t="s">
        <v>985</v>
      </c>
      <c r="C270" s="27" t="s">
        <v>986</v>
      </c>
      <c r="D270" s="46">
        <v>35</v>
      </c>
      <c r="E270" s="14" t="s">
        <v>987</v>
      </c>
      <c r="F270" s="14" t="s">
        <v>988</v>
      </c>
      <c r="G270" s="14" t="s">
        <v>699</v>
      </c>
      <c r="H270" s="14" t="s">
        <v>699</v>
      </c>
      <c r="I270" s="14"/>
      <c r="J270" s="14" t="s">
        <v>989</v>
      </c>
      <c r="K270" s="14"/>
    </row>
    <row r="271" spans="1:11" ht="18.75" x14ac:dyDescent="0.2">
      <c r="A271" s="29">
        <v>71</v>
      </c>
      <c r="B271" s="14" t="s">
        <v>990</v>
      </c>
      <c r="C271" s="27" t="s">
        <v>991</v>
      </c>
      <c r="D271" s="46">
        <v>11</v>
      </c>
      <c r="E271" s="14" t="s">
        <v>992</v>
      </c>
      <c r="F271" s="14" t="s">
        <v>993</v>
      </c>
      <c r="G271" s="14" t="s">
        <v>43</v>
      </c>
      <c r="H271" s="14" t="s">
        <v>35</v>
      </c>
      <c r="I271" s="14"/>
      <c r="J271" s="14" t="s">
        <v>994</v>
      </c>
      <c r="K271" s="14"/>
    </row>
    <row r="272" spans="1:11" ht="18.75" x14ac:dyDescent="0.2">
      <c r="A272" s="29">
        <v>72</v>
      </c>
      <c r="B272" s="14" t="s">
        <v>995</v>
      </c>
      <c r="C272" s="27" t="s">
        <v>996</v>
      </c>
      <c r="D272" s="46" t="s">
        <v>656</v>
      </c>
      <c r="E272" s="14" t="s">
        <v>997</v>
      </c>
      <c r="F272" s="14" t="s">
        <v>998</v>
      </c>
      <c r="G272" s="14" t="s">
        <v>999</v>
      </c>
      <c r="H272" s="14" t="s">
        <v>743</v>
      </c>
      <c r="I272" s="14"/>
      <c r="J272" s="14" t="s">
        <v>1000</v>
      </c>
      <c r="K272" s="14"/>
    </row>
    <row r="273" spans="1:11" ht="18.75" x14ac:dyDescent="0.2">
      <c r="A273" s="29">
        <v>73</v>
      </c>
      <c r="B273" s="14" t="s">
        <v>1001</v>
      </c>
      <c r="C273" s="27" t="s">
        <v>1002</v>
      </c>
      <c r="D273" s="46">
        <v>126</v>
      </c>
      <c r="E273" s="14" t="s">
        <v>1003</v>
      </c>
      <c r="F273" s="14" t="s">
        <v>1004</v>
      </c>
      <c r="G273" s="14" t="s">
        <v>666</v>
      </c>
      <c r="H273" s="14" t="s">
        <v>666</v>
      </c>
      <c r="I273" s="14"/>
      <c r="J273" s="14" t="s">
        <v>1005</v>
      </c>
      <c r="K273" s="14"/>
    </row>
    <row r="274" spans="1:11" ht="18.75" x14ac:dyDescent="0.2">
      <c r="A274" s="29">
        <v>74</v>
      </c>
      <c r="B274" s="14" t="s">
        <v>1006</v>
      </c>
      <c r="C274" s="27" t="s">
        <v>1007</v>
      </c>
      <c r="D274" s="46">
        <v>108</v>
      </c>
      <c r="E274" s="14" t="s">
        <v>1008</v>
      </c>
      <c r="F274" s="14" t="s">
        <v>1009</v>
      </c>
      <c r="G274" s="14" t="s">
        <v>205</v>
      </c>
      <c r="H274" s="14" t="s">
        <v>18</v>
      </c>
      <c r="I274" s="14"/>
      <c r="J274" s="14" t="s">
        <v>1010</v>
      </c>
      <c r="K274" s="14"/>
    </row>
    <row r="275" spans="1:11" ht="18.75" x14ac:dyDescent="0.2">
      <c r="A275" s="29">
        <v>75</v>
      </c>
      <c r="B275" s="14" t="s">
        <v>1011</v>
      </c>
      <c r="C275" s="27" t="s">
        <v>1012</v>
      </c>
      <c r="D275" s="46" t="s">
        <v>656</v>
      </c>
      <c r="E275" s="14" t="s">
        <v>1013</v>
      </c>
      <c r="F275" s="14" t="s">
        <v>1014</v>
      </c>
      <c r="G275" s="14" t="s">
        <v>688</v>
      </c>
      <c r="H275" s="14" t="s">
        <v>688</v>
      </c>
      <c r="I275" s="14"/>
      <c r="J275" s="14" t="s">
        <v>1015</v>
      </c>
      <c r="K275" s="14"/>
    </row>
    <row r="276" spans="1:11" ht="18.75" x14ac:dyDescent="0.2">
      <c r="A276" s="29">
        <v>76</v>
      </c>
      <c r="B276" s="14" t="s">
        <v>1016</v>
      </c>
      <c r="C276" s="27" t="s">
        <v>1017</v>
      </c>
      <c r="D276" s="46">
        <v>2</v>
      </c>
      <c r="E276" s="14" t="s">
        <v>1018</v>
      </c>
      <c r="F276" s="14" t="s">
        <v>988</v>
      </c>
      <c r="G276" s="14" t="s">
        <v>699</v>
      </c>
      <c r="H276" s="14" t="s">
        <v>699</v>
      </c>
      <c r="I276" s="14"/>
      <c r="J276" s="14" t="s">
        <v>1019</v>
      </c>
      <c r="K276" s="14"/>
    </row>
    <row r="277" spans="1:11" ht="18.75" x14ac:dyDescent="0.2">
      <c r="A277" s="29">
        <v>77</v>
      </c>
      <c r="B277" s="14" t="s">
        <v>1020</v>
      </c>
      <c r="C277" s="27" t="s">
        <v>1021</v>
      </c>
      <c r="D277" s="46" t="s">
        <v>656</v>
      </c>
      <c r="E277" s="14" t="s">
        <v>1022</v>
      </c>
      <c r="F277" s="14" t="s">
        <v>1023</v>
      </c>
      <c r="G277" s="14" t="s">
        <v>1024</v>
      </c>
      <c r="H277" s="14" t="s">
        <v>688</v>
      </c>
      <c r="I277" s="14"/>
      <c r="J277" s="14" t="s">
        <v>1025</v>
      </c>
      <c r="K277" s="14"/>
    </row>
    <row r="278" spans="1:11" ht="18.75" x14ac:dyDescent="0.2">
      <c r="A278" s="29">
        <v>78</v>
      </c>
      <c r="B278" s="14" t="s">
        <v>1026</v>
      </c>
      <c r="C278" s="27" t="s">
        <v>1027</v>
      </c>
      <c r="D278" s="46">
        <v>12</v>
      </c>
      <c r="E278" s="14" t="s">
        <v>1028</v>
      </c>
      <c r="F278" s="14" t="s">
        <v>141</v>
      </c>
      <c r="G278" s="14" t="s">
        <v>18</v>
      </c>
      <c r="H278" s="14" t="s">
        <v>18</v>
      </c>
      <c r="I278" s="14"/>
      <c r="J278" s="14" t="s">
        <v>1029</v>
      </c>
      <c r="K278" s="14"/>
    </row>
    <row r="279" spans="1:11" ht="19.5" thickBot="1" x14ac:dyDescent="0.25">
      <c r="A279" s="29">
        <v>79</v>
      </c>
      <c r="B279" s="14" t="s">
        <v>1030</v>
      </c>
      <c r="C279" s="27" t="s">
        <v>1031</v>
      </c>
      <c r="D279" s="46">
        <v>20</v>
      </c>
      <c r="E279" s="14" t="s">
        <v>1032</v>
      </c>
      <c r="F279" s="14" t="s">
        <v>64</v>
      </c>
      <c r="G279" s="14" t="s">
        <v>18</v>
      </c>
      <c r="H279" s="14" t="s">
        <v>18</v>
      </c>
      <c r="I279" s="14"/>
      <c r="J279" s="14" t="s">
        <v>1033</v>
      </c>
      <c r="K279" s="14"/>
    </row>
    <row r="280" spans="1:11" ht="38.25" customHeight="1" thickBot="1" x14ac:dyDescent="0.25">
      <c r="A280" s="54" t="s">
        <v>647</v>
      </c>
      <c r="B280" s="55"/>
      <c r="C280" s="55"/>
      <c r="D280" s="55"/>
      <c r="E280" s="55"/>
      <c r="F280" s="55"/>
      <c r="G280" s="55"/>
      <c r="H280" s="55"/>
      <c r="I280" s="55"/>
      <c r="J280" s="56"/>
      <c r="K280" s="5"/>
    </row>
    <row r="281" spans="1:11" s="2" customFormat="1" ht="44.25" customHeight="1" x14ac:dyDescent="0.2">
      <c r="A281" s="3" t="s">
        <v>3</v>
      </c>
      <c r="B281" s="4" t="s">
        <v>4</v>
      </c>
      <c r="C281" s="4" t="s">
        <v>5</v>
      </c>
      <c r="D281" s="5" t="s">
        <v>6</v>
      </c>
      <c r="E281" s="5" t="s">
        <v>7</v>
      </c>
      <c r="F281" s="5" t="s">
        <v>8</v>
      </c>
      <c r="G281" s="5" t="s">
        <v>9</v>
      </c>
      <c r="H281" s="5" t="s">
        <v>10</v>
      </c>
      <c r="I281" s="5" t="s">
        <v>11</v>
      </c>
      <c r="J281" s="5" t="s">
        <v>12</v>
      </c>
      <c r="K281" s="5" t="s">
        <v>13</v>
      </c>
    </row>
    <row r="282" spans="1:11" ht="18.75" x14ac:dyDescent="0.2">
      <c r="A282" s="29">
        <v>80</v>
      </c>
      <c r="B282" s="14" t="s">
        <v>1034</v>
      </c>
      <c r="C282" s="27" t="s">
        <v>1035</v>
      </c>
      <c r="D282" s="46">
        <v>36</v>
      </c>
      <c r="E282" s="14" t="s">
        <v>1036</v>
      </c>
      <c r="F282" s="14" t="s">
        <v>1037</v>
      </c>
      <c r="G282" s="14" t="s">
        <v>743</v>
      </c>
      <c r="H282" s="14" t="s">
        <v>743</v>
      </c>
      <c r="I282" s="14"/>
      <c r="J282" s="14" t="s">
        <v>1038</v>
      </c>
      <c r="K282" s="14"/>
    </row>
    <row r="283" spans="1:11" ht="18.75" x14ac:dyDescent="0.2">
      <c r="A283" s="29">
        <v>81</v>
      </c>
      <c r="B283" s="14" t="s">
        <v>1039</v>
      </c>
      <c r="C283" s="27" t="s">
        <v>1040</v>
      </c>
      <c r="D283" s="46" t="s">
        <v>656</v>
      </c>
      <c r="E283" s="14" t="s">
        <v>1041</v>
      </c>
      <c r="F283" s="14" t="s">
        <v>1042</v>
      </c>
      <c r="G283" s="14" t="s">
        <v>659</v>
      </c>
      <c r="H283" s="14" t="s">
        <v>659</v>
      </c>
      <c r="I283" s="14"/>
      <c r="J283" s="14" t="s">
        <v>1043</v>
      </c>
      <c r="K283" s="14"/>
    </row>
    <row r="284" spans="1:11" ht="18.75" x14ac:dyDescent="0.2">
      <c r="A284" s="29">
        <v>82</v>
      </c>
      <c r="B284" s="14" t="s">
        <v>1044</v>
      </c>
      <c r="C284" s="27" t="s">
        <v>1045</v>
      </c>
      <c r="D284" s="46">
        <v>3</v>
      </c>
      <c r="E284" s="14" t="s">
        <v>1046</v>
      </c>
      <c r="F284" s="14" t="s">
        <v>1047</v>
      </c>
      <c r="G284" s="14" t="s">
        <v>780</v>
      </c>
      <c r="H284" s="14" t="s">
        <v>846</v>
      </c>
      <c r="I284" s="14"/>
      <c r="J284" s="14" t="s">
        <v>1048</v>
      </c>
      <c r="K284" s="14"/>
    </row>
    <row r="285" spans="1:11" ht="18.75" x14ac:dyDescent="0.2">
      <c r="A285" s="29">
        <v>83</v>
      </c>
      <c r="B285" s="14" t="s">
        <v>1049</v>
      </c>
      <c r="C285" s="27" t="s">
        <v>1050</v>
      </c>
      <c r="D285" s="46" t="s">
        <v>656</v>
      </c>
      <c r="E285" s="14" t="s">
        <v>1051</v>
      </c>
      <c r="F285" s="14" t="s">
        <v>736</v>
      </c>
      <c r="G285" s="14" t="s">
        <v>736</v>
      </c>
      <c r="H285" s="14" t="s">
        <v>736</v>
      </c>
      <c r="I285" s="14"/>
      <c r="J285" s="14" t="s">
        <v>1052</v>
      </c>
      <c r="K285" s="14"/>
    </row>
    <row r="286" spans="1:11" ht="18.75" x14ac:dyDescent="0.2">
      <c r="A286" s="29">
        <v>84</v>
      </c>
      <c r="B286" s="14" t="s">
        <v>1053</v>
      </c>
      <c r="C286" s="27" t="s">
        <v>1054</v>
      </c>
      <c r="D286" s="46">
        <v>17</v>
      </c>
      <c r="E286" s="14" t="s">
        <v>1055</v>
      </c>
      <c r="F286" s="14" t="s">
        <v>43</v>
      </c>
      <c r="G286" s="14" t="s">
        <v>35</v>
      </c>
      <c r="H286" s="14" t="s">
        <v>35</v>
      </c>
      <c r="I286" s="14"/>
      <c r="J286" s="14" t="s">
        <v>1056</v>
      </c>
      <c r="K286" s="14"/>
    </row>
    <row r="287" spans="1:11" ht="18.75" x14ac:dyDescent="0.2">
      <c r="A287" s="29">
        <v>85</v>
      </c>
      <c r="B287" s="14" t="s">
        <v>1057</v>
      </c>
      <c r="C287" s="27" t="s">
        <v>1058</v>
      </c>
      <c r="D287" s="46">
        <v>6</v>
      </c>
      <c r="E287" s="14" t="s">
        <v>1059</v>
      </c>
      <c r="F287" s="14" t="s">
        <v>1060</v>
      </c>
      <c r="G287" s="14" t="s">
        <v>141</v>
      </c>
      <c r="H287" s="14" t="s">
        <v>18</v>
      </c>
      <c r="I287" s="14"/>
      <c r="J287" s="14" t="s">
        <v>1061</v>
      </c>
      <c r="K287" s="14"/>
    </row>
    <row r="288" spans="1:11" ht="18.75" x14ac:dyDescent="0.2">
      <c r="A288" s="29">
        <v>86</v>
      </c>
      <c r="B288" s="14" t="s">
        <v>1062</v>
      </c>
      <c r="C288" s="27" t="s">
        <v>1063</v>
      </c>
      <c r="D288" s="46">
        <v>15</v>
      </c>
      <c r="E288" s="14" t="s">
        <v>1064</v>
      </c>
      <c r="F288" s="14" t="s">
        <v>1065</v>
      </c>
      <c r="G288" s="14" t="s">
        <v>743</v>
      </c>
      <c r="H288" s="14" t="s">
        <v>743</v>
      </c>
      <c r="I288" s="14"/>
      <c r="J288" s="14" t="s">
        <v>1066</v>
      </c>
      <c r="K288" s="14"/>
    </row>
    <row r="289" spans="1:11" ht="18.75" x14ac:dyDescent="0.2">
      <c r="A289" s="29">
        <v>87</v>
      </c>
      <c r="B289" s="14" t="s">
        <v>1067</v>
      </c>
      <c r="C289" s="27" t="s">
        <v>1068</v>
      </c>
      <c r="D289" s="46" t="s">
        <v>656</v>
      </c>
      <c r="E289" s="14" t="s">
        <v>1069</v>
      </c>
      <c r="F289" s="14" t="s">
        <v>1070</v>
      </c>
      <c r="G289" s="14" t="s">
        <v>1071</v>
      </c>
      <c r="H289" s="14" t="s">
        <v>977</v>
      </c>
      <c r="I289" s="14"/>
      <c r="J289" s="14" t="s">
        <v>1072</v>
      </c>
      <c r="K289" s="14"/>
    </row>
    <row r="290" spans="1:11" ht="18.75" x14ac:dyDescent="0.2">
      <c r="A290" s="29">
        <v>88</v>
      </c>
      <c r="B290" s="14" t="s">
        <v>1073</v>
      </c>
      <c r="C290" s="27" t="s">
        <v>1074</v>
      </c>
      <c r="D290" s="46">
        <v>22</v>
      </c>
      <c r="E290" s="14" t="s">
        <v>1075</v>
      </c>
      <c r="F290" s="14" t="s">
        <v>1076</v>
      </c>
      <c r="G290" s="14" t="s">
        <v>17</v>
      </c>
      <c r="H290" s="14" t="s">
        <v>699</v>
      </c>
      <c r="I290" s="14"/>
      <c r="J290" s="14" t="s">
        <v>1077</v>
      </c>
      <c r="K290" s="14"/>
    </row>
    <row r="291" spans="1:11" ht="18.75" x14ac:dyDescent="0.2">
      <c r="A291" s="29">
        <v>89</v>
      </c>
      <c r="B291" s="14" t="s">
        <v>1078</v>
      </c>
      <c r="C291" s="27" t="s">
        <v>1079</v>
      </c>
      <c r="D291" s="46">
        <v>3</v>
      </c>
      <c r="E291" s="14" t="s">
        <v>1080</v>
      </c>
      <c r="F291" s="14" t="s">
        <v>1081</v>
      </c>
      <c r="G291" s="14" t="s">
        <v>571</v>
      </c>
      <c r="H291" s="14" t="s">
        <v>571</v>
      </c>
      <c r="I291" s="14"/>
      <c r="J291" s="14" t="s">
        <v>1082</v>
      </c>
      <c r="K291" s="14"/>
    </row>
    <row r="292" spans="1:11" ht="18.75" x14ac:dyDescent="0.2">
      <c r="A292" s="29">
        <v>90</v>
      </c>
      <c r="B292" s="14" t="s">
        <v>1083</v>
      </c>
      <c r="C292" s="27" t="s">
        <v>1084</v>
      </c>
      <c r="D292" s="46" t="s">
        <v>656</v>
      </c>
      <c r="E292" s="14" t="s">
        <v>1085</v>
      </c>
      <c r="F292" s="14" t="s">
        <v>1086</v>
      </c>
      <c r="G292" s="14" t="s">
        <v>1087</v>
      </c>
      <c r="H292" s="14" t="s">
        <v>1088</v>
      </c>
      <c r="I292" s="14"/>
      <c r="J292" s="14" t="s">
        <v>1089</v>
      </c>
      <c r="K292" s="14"/>
    </row>
    <row r="293" spans="1:11" ht="18.75" x14ac:dyDescent="0.2">
      <c r="A293" s="29">
        <v>91</v>
      </c>
      <c r="B293" s="14" t="s">
        <v>1090</v>
      </c>
      <c r="C293" s="27" t="s">
        <v>1091</v>
      </c>
      <c r="D293" s="46">
        <v>19</v>
      </c>
      <c r="E293" s="14" t="s">
        <v>1092</v>
      </c>
      <c r="F293" s="14" t="s">
        <v>1093</v>
      </c>
      <c r="G293" s="14" t="s">
        <v>1094</v>
      </c>
      <c r="H293" s="14" t="s">
        <v>681</v>
      </c>
      <c r="I293" s="14"/>
      <c r="J293" s="14" t="s">
        <v>1095</v>
      </c>
      <c r="K293" s="14"/>
    </row>
    <row r="294" spans="1:11" ht="18.75" x14ac:dyDescent="0.2">
      <c r="A294" s="29">
        <v>92</v>
      </c>
      <c r="B294" s="14" t="s">
        <v>1096</v>
      </c>
      <c r="C294" s="27" t="s">
        <v>1097</v>
      </c>
      <c r="D294" s="46">
        <v>6</v>
      </c>
      <c r="E294" s="14" t="s">
        <v>504</v>
      </c>
      <c r="F294" s="14" t="s">
        <v>970</v>
      </c>
      <c r="G294" s="14" t="s">
        <v>18</v>
      </c>
      <c r="H294" s="14" t="s">
        <v>18</v>
      </c>
      <c r="I294" s="14"/>
      <c r="J294" s="14" t="s">
        <v>1098</v>
      </c>
      <c r="K294" s="14"/>
    </row>
    <row r="295" spans="1:11" ht="18.75" x14ac:dyDescent="0.2">
      <c r="A295" s="29">
        <v>93</v>
      </c>
      <c r="B295" s="14" t="s">
        <v>1099</v>
      </c>
      <c r="C295" s="27" t="s">
        <v>1100</v>
      </c>
      <c r="D295" s="46">
        <v>6</v>
      </c>
      <c r="E295" s="14" t="s">
        <v>504</v>
      </c>
      <c r="F295" s="14" t="s">
        <v>970</v>
      </c>
      <c r="G295" s="14" t="s">
        <v>18</v>
      </c>
      <c r="H295" s="14" t="s">
        <v>18</v>
      </c>
      <c r="I295" s="14"/>
      <c r="J295" s="14" t="s">
        <v>1098</v>
      </c>
      <c r="K295" s="14"/>
    </row>
    <row r="296" spans="1:11" ht="18.75" x14ac:dyDescent="0.2">
      <c r="A296" s="29">
        <v>94</v>
      </c>
      <c r="B296" s="14" t="s">
        <v>1101</v>
      </c>
      <c r="C296" s="27" t="s">
        <v>1102</v>
      </c>
      <c r="D296" s="46">
        <v>6</v>
      </c>
      <c r="E296" s="14" t="s">
        <v>504</v>
      </c>
      <c r="F296" s="14" t="s">
        <v>970</v>
      </c>
      <c r="G296" s="14" t="s">
        <v>18</v>
      </c>
      <c r="H296" s="14" t="s">
        <v>18</v>
      </c>
      <c r="I296" s="14"/>
      <c r="J296" s="14" t="s">
        <v>1098</v>
      </c>
      <c r="K296" s="14"/>
    </row>
    <row r="297" spans="1:11" ht="18.75" x14ac:dyDescent="0.2">
      <c r="A297" s="29">
        <v>95</v>
      </c>
      <c r="B297" s="14" t="s">
        <v>1103</v>
      </c>
      <c r="C297" s="27" t="s">
        <v>1104</v>
      </c>
      <c r="D297" s="46">
        <v>24</v>
      </c>
      <c r="E297" s="14" t="s">
        <v>1105</v>
      </c>
      <c r="F297" s="14" t="s">
        <v>375</v>
      </c>
      <c r="G297" s="14" t="s">
        <v>18</v>
      </c>
      <c r="H297" s="14" t="s">
        <v>18</v>
      </c>
      <c r="I297" s="14"/>
      <c r="J297" s="14" t="s">
        <v>1106</v>
      </c>
      <c r="K297" s="14"/>
    </row>
    <row r="298" spans="1:11" ht="18.75" x14ac:dyDescent="0.2">
      <c r="A298" s="29">
        <v>96</v>
      </c>
      <c r="B298" s="14" t="s">
        <v>1107</v>
      </c>
      <c r="C298" s="27" t="s">
        <v>1108</v>
      </c>
      <c r="D298" s="46">
        <v>435</v>
      </c>
      <c r="E298" s="14" t="s">
        <v>1109</v>
      </c>
      <c r="F298" s="14" t="s">
        <v>1110</v>
      </c>
      <c r="G298" s="14" t="s">
        <v>1110</v>
      </c>
      <c r="H298" s="14" t="s">
        <v>1110</v>
      </c>
      <c r="I298" s="14"/>
      <c r="J298" s="14" t="s">
        <v>1111</v>
      </c>
      <c r="K298" s="14"/>
    </row>
    <row r="299" spans="1:11" ht="18.75" x14ac:dyDescent="0.2">
      <c r="A299" s="29">
        <v>97</v>
      </c>
      <c r="B299" s="14" t="s">
        <v>1112</v>
      </c>
      <c r="C299" s="27" t="s">
        <v>1113</v>
      </c>
      <c r="D299" s="46">
        <v>435</v>
      </c>
      <c r="E299" s="14" t="s">
        <v>1109</v>
      </c>
      <c r="F299" s="14" t="s">
        <v>1110</v>
      </c>
      <c r="G299" s="14" t="s">
        <v>1110</v>
      </c>
      <c r="H299" s="14" t="s">
        <v>1110</v>
      </c>
      <c r="I299" s="14"/>
      <c r="J299" s="14" t="s">
        <v>1111</v>
      </c>
      <c r="K299" s="14"/>
    </row>
    <row r="300" spans="1:11" ht="18.75" x14ac:dyDescent="0.2">
      <c r="A300" s="29">
        <v>98</v>
      </c>
      <c r="B300" s="14" t="s">
        <v>1114</v>
      </c>
      <c r="C300" s="27" t="s">
        <v>1115</v>
      </c>
      <c r="D300" s="46" t="s">
        <v>656</v>
      </c>
      <c r="E300" s="14" t="s">
        <v>850</v>
      </c>
      <c r="F300" s="14" t="s">
        <v>1116</v>
      </c>
      <c r="G300" s="14" t="s">
        <v>1117</v>
      </c>
      <c r="H300" s="14" t="s">
        <v>805</v>
      </c>
      <c r="I300" s="14"/>
      <c r="J300" s="14" t="s">
        <v>1118</v>
      </c>
      <c r="K300" s="14"/>
    </row>
    <row r="301" spans="1:11" ht="18.75" x14ac:dyDescent="0.2">
      <c r="A301" s="29">
        <v>99</v>
      </c>
      <c r="B301" s="14" t="s">
        <v>1119</v>
      </c>
      <c r="C301" s="27" t="s">
        <v>1120</v>
      </c>
      <c r="D301" s="46" t="s">
        <v>656</v>
      </c>
      <c r="E301" s="14" t="s">
        <v>1121</v>
      </c>
      <c r="F301" s="14" t="s">
        <v>1122</v>
      </c>
      <c r="G301" s="14" t="s">
        <v>35</v>
      </c>
      <c r="H301" s="14" t="s">
        <v>35</v>
      </c>
      <c r="I301" s="14"/>
      <c r="J301" s="14" t="s">
        <v>1123</v>
      </c>
      <c r="K301" s="14"/>
    </row>
    <row r="302" spans="1:11" ht="18.75" x14ac:dyDescent="0.2">
      <c r="A302" s="29">
        <v>100</v>
      </c>
      <c r="B302" s="14" t="s">
        <v>1124</v>
      </c>
      <c r="C302" s="27" t="s">
        <v>1125</v>
      </c>
      <c r="D302" s="46">
        <v>14</v>
      </c>
      <c r="E302" s="14" t="s">
        <v>981</v>
      </c>
      <c r="F302" s="14" t="s">
        <v>43</v>
      </c>
      <c r="G302" s="14" t="s">
        <v>43</v>
      </c>
      <c r="H302" s="14" t="s">
        <v>35</v>
      </c>
      <c r="I302" s="14"/>
      <c r="J302" s="14" t="s">
        <v>1126</v>
      </c>
      <c r="K302" s="14"/>
    </row>
    <row r="303" spans="1:11" ht="18.75" x14ac:dyDescent="0.2">
      <c r="A303" s="29">
        <v>101</v>
      </c>
      <c r="B303" s="14" t="s">
        <v>1127</v>
      </c>
      <c r="C303" s="27" t="s">
        <v>1128</v>
      </c>
      <c r="D303" s="46">
        <v>11</v>
      </c>
      <c r="E303" s="14" t="s">
        <v>1129</v>
      </c>
      <c r="F303" s="14" t="s">
        <v>64</v>
      </c>
      <c r="G303" s="14" t="s">
        <v>18</v>
      </c>
      <c r="H303" s="14" t="s">
        <v>18</v>
      </c>
      <c r="I303" s="14"/>
      <c r="J303" s="14" t="s">
        <v>982</v>
      </c>
      <c r="K303" s="14"/>
    </row>
    <row r="304" spans="1:11" ht="18.75" x14ac:dyDescent="0.2">
      <c r="A304" s="29">
        <v>102</v>
      </c>
      <c r="B304" s="14" t="s">
        <v>1130</v>
      </c>
      <c r="C304" s="27" t="s">
        <v>1131</v>
      </c>
      <c r="D304" s="46" t="s">
        <v>656</v>
      </c>
      <c r="E304" s="14" t="s">
        <v>1132</v>
      </c>
      <c r="F304" s="14" t="s">
        <v>1133</v>
      </c>
      <c r="G304" s="14" t="s">
        <v>736</v>
      </c>
      <c r="H304" s="14" t="s">
        <v>736</v>
      </c>
      <c r="I304" s="14"/>
      <c r="J304" s="14" t="s">
        <v>1134</v>
      </c>
      <c r="K304" s="14"/>
    </row>
    <row r="305" spans="1:11" ht="18.75" x14ac:dyDescent="0.2">
      <c r="A305" s="29">
        <v>103</v>
      </c>
      <c r="B305" s="14" t="s">
        <v>1135</v>
      </c>
      <c r="C305" s="27" t="s">
        <v>1136</v>
      </c>
      <c r="D305" s="46">
        <v>32</v>
      </c>
      <c r="E305" s="14" t="s">
        <v>1137</v>
      </c>
      <c r="F305" s="14" t="s">
        <v>651</v>
      </c>
      <c r="G305" s="14" t="s">
        <v>652</v>
      </c>
      <c r="H305" s="14" t="s">
        <v>35</v>
      </c>
      <c r="I305" s="14"/>
      <c r="J305" s="14" t="s">
        <v>1138</v>
      </c>
      <c r="K305" s="14"/>
    </row>
    <row r="306" spans="1:11" ht="18.75" x14ac:dyDescent="0.2">
      <c r="A306" s="29">
        <v>104</v>
      </c>
      <c r="B306" s="14" t="s">
        <v>1139</v>
      </c>
      <c r="C306" s="27" t="s">
        <v>1140</v>
      </c>
      <c r="D306" s="46">
        <v>6</v>
      </c>
      <c r="E306" s="14" t="s">
        <v>1141</v>
      </c>
      <c r="F306" s="14" t="s">
        <v>1142</v>
      </c>
      <c r="G306" s="14" t="s">
        <v>755</v>
      </c>
      <c r="H306" s="14" t="s">
        <v>35</v>
      </c>
      <c r="I306" s="14"/>
      <c r="J306" s="14" t="s">
        <v>1143</v>
      </c>
      <c r="K306" s="14"/>
    </row>
    <row r="307" spans="1:11" ht="18.75" x14ac:dyDescent="0.2">
      <c r="A307" s="29">
        <v>105</v>
      </c>
      <c r="B307" s="14" t="s">
        <v>1144</v>
      </c>
      <c r="C307" s="27" t="s">
        <v>1145</v>
      </c>
      <c r="D307" s="46">
        <v>7</v>
      </c>
      <c r="E307" s="14" t="s">
        <v>1146</v>
      </c>
      <c r="F307" s="14" t="s">
        <v>904</v>
      </c>
      <c r="G307" s="14" t="s">
        <v>1147</v>
      </c>
      <c r="H307" s="14" t="s">
        <v>18</v>
      </c>
      <c r="I307" s="14"/>
      <c r="J307" s="14" t="s">
        <v>1148</v>
      </c>
      <c r="K307" s="14"/>
    </row>
    <row r="308" spans="1:11" ht="18.75" x14ac:dyDescent="0.2">
      <c r="A308" s="29">
        <v>106</v>
      </c>
      <c r="B308" s="14" t="s">
        <v>1149</v>
      </c>
      <c r="C308" s="27" t="s">
        <v>1150</v>
      </c>
      <c r="D308" s="46">
        <v>84</v>
      </c>
      <c r="E308" s="14" t="s">
        <v>1151</v>
      </c>
      <c r="F308" s="14" t="s">
        <v>1152</v>
      </c>
      <c r="G308" s="14" t="s">
        <v>571</v>
      </c>
      <c r="H308" s="14" t="s">
        <v>571</v>
      </c>
      <c r="I308" s="14"/>
      <c r="J308" s="14" t="s">
        <v>1153</v>
      </c>
      <c r="K308" s="14"/>
    </row>
    <row r="309" spans="1:11" ht="18.75" x14ac:dyDescent="0.2">
      <c r="A309" s="29">
        <v>107</v>
      </c>
      <c r="B309" s="14" t="s">
        <v>1154</v>
      </c>
      <c r="C309" s="27" t="s">
        <v>1155</v>
      </c>
      <c r="D309" s="46">
        <v>4</v>
      </c>
      <c r="E309" s="14" t="s">
        <v>1156</v>
      </c>
      <c r="F309" s="14" t="s">
        <v>1157</v>
      </c>
      <c r="G309" s="14" t="s">
        <v>731</v>
      </c>
      <c r="H309" s="14" t="s">
        <v>18</v>
      </c>
      <c r="I309" s="14"/>
      <c r="J309" s="14" t="s">
        <v>1158</v>
      </c>
      <c r="K309" s="14"/>
    </row>
    <row r="310" spans="1:11" ht="18.75" x14ac:dyDescent="0.2">
      <c r="A310" s="29">
        <v>108</v>
      </c>
      <c r="B310" s="14" t="s">
        <v>1159</v>
      </c>
      <c r="C310" s="27" t="s">
        <v>1160</v>
      </c>
      <c r="D310" s="46" t="s">
        <v>656</v>
      </c>
      <c r="E310" s="14" t="s">
        <v>1161</v>
      </c>
      <c r="F310" s="14" t="s">
        <v>1162</v>
      </c>
      <c r="G310" s="14" t="s">
        <v>1163</v>
      </c>
      <c r="H310" s="14" t="s">
        <v>666</v>
      </c>
      <c r="I310" s="14"/>
      <c r="J310" s="14" t="s">
        <v>1164</v>
      </c>
      <c r="K310" s="14"/>
    </row>
    <row r="311" spans="1:11" ht="18.75" x14ac:dyDescent="0.2">
      <c r="A311" s="29">
        <v>109</v>
      </c>
      <c r="B311" s="14" t="s">
        <v>1165</v>
      </c>
      <c r="C311" s="27" t="s">
        <v>1166</v>
      </c>
      <c r="D311" s="46">
        <v>45</v>
      </c>
      <c r="E311" s="14" t="s">
        <v>1167</v>
      </c>
      <c r="F311" s="14" t="s">
        <v>100</v>
      </c>
      <c r="G311" s="14" t="s">
        <v>17</v>
      </c>
      <c r="H311" s="14" t="s">
        <v>18</v>
      </c>
      <c r="I311" s="14"/>
      <c r="J311" s="14" t="s">
        <v>1168</v>
      </c>
      <c r="K311" s="14"/>
    </row>
    <row r="312" spans="1:11" ht="18.75" x14ac:dyDescent="0.2">
      <c r="A312" s="29">
        <v>110</v>
      </c>
      <c r="B312" s="14" t="s">
        <v>1169</v>
      </c>
      <c r="C312" s="27" t="s">
        <v>1170</v>
      </c>
      <c r="D312" s="46">
        <v>2</v>
      </c>
      <c r="E312" s="14" t="s">
        <v>1171</v>
      </c>
      <c r="F312" s="14" t="s">
        <v>1172</v>
      </c>
      <c r="G312" s="14" t="s">
        <v>666</v>
      </c>
      <c r="H312" s="14" t="s">
        <v>666</v>
      </c>
      <c r="I312" s="14"/>
      <c r="J312" s="14" t="s">
        <v>1173</v>
      </c>
      <c r="K312" s="14"/>
    </row>
    <row r="313" spans="1:11" ht="18.75" x14ac:dyDescent="0.2">
      <c r="A313" s="29">
        <v>111</v>
      </c>
      <c r="B313" s="14" t="s">
        <v>1174</v>
      </c>
      <c r="C313" s="27" t="s">
        <v>1175</v>
      </c>
      <c r="D313" s="46">
        <v>2</v>
      </c>
      <c r="E313" s="14" t="s">
        <v>1171</v>
      </c>
      <c r="F313" s="14" t="s">
        <v>1172</v>
      </c>
      <c r="G313" s="14" t="s">
        <v>666</v>
      </c>
      <c r="H313" s="14" t="s">
        <v>666</v>
      </c>
      <c r="I313" s="14"/>
      <c r="J313" s="14" t="s">
        <v>1173</v>
      </c>
      <c r="K313" s="14"/>
    </row>
    <row r="314" spans="1:11" ht="18.75" x14ac:dyDescent="0.2">
      <c r="A314" s="29">
        <v>112</v>
      </c>
      <c r="B314" s="14" t="s">
        <v>1176</v>
      </c>
      <c r="C314" s="27" t="s">
        <v>1177</v>
      </c>
      <c r="D314" s="46">
        <v>1</v>
      </c>
      <c r="E314" s="14" t="s">
        <v>1178</v>
      </c>
      <c r="F314" s="14" t="s">
        <v>1179</v>
      </c>
      <c r="G314" s="14" t="s">
        <v>1172</v>
      </c>
      <c r="H314" s="14" t="s">
        <v>666</v>
      </c>
      <c r="I314" s="14"/>
      <c r="J314" s="14" t="s">
        <v>1180</v>
      </c>
      <c r="K314" s="14"/>
    </row>
    <row r="315" spans="1:11" ht="18.75" x14ac:dyDescent="0.2">
      <c r="A315" s="29">
        <v>113</v>
      </c>
      <c r="B315" s="14" t="s">
        <v>1181</v>
      </c>
      <c r="C315" s="27" t="s">
        <v>1182</v>
      </c>
      <c r="D315" s="46" t="s">
        <v>656</v>
      </c>
      <c r="E315" s="14" t="s">
        <v>1183</v>
      </c>
      <c r="F315" s="14" t="s">
        <v>1184</v>
      </c>
      <c r="G315" s="14" t="s">
        <v>1185</v>
      </c>
      <c r="H315" s="14" t="s">
        <v>1185</v>
      </c>
      <c r="I315" s="14"/>
      <c r="J315" s="14" t="s">
        <v>1186</v>
      </c>
      <c r="K315" s="14"/>
    </row>
    <row r="316" spans="1:11" ht="18.75" x14ac:dyDescent="0.2">
      <c r="A316" s="29">
        <v>114</v>
      </c>
      <c r="B316" s="14" t="s">
        <v>1187</v>
      </c>
      <c r="C316" s="27" t="s">
        <v>1188</v>
      </c>
      <c r="D316" s="46" t="s">
        <v>1189</v>
      </c>
      <c r="E316" s="14" t="s">
        <v>1190</v>
      </c>
      <c r="F316" s="14" t="s">
        <v>97</v>
      </c>
      <c r="G316" s="14" t="s">
        <v>17</v>
      </c>
      <c r="H316" s="14" t="s">
        <v>18</v>
      </c>
      <c r="I316" s="14"/>
      <c r="J316" s="14" t="s">
        <v>1191</v>
      </c>
      <c r="K316" s="14"/>
    </row>
    <row r="317" spans="1:11" ht="18.75" x14ac:dyDescent="0.2">
      <c r="A317" s="29">
        <v>115</v>
      </c>
      <c r="B317" s="14" t="s">
        <v>1192</v>
      </c>
      <c r="C317" s="27" t="s">
        <v>1193</v>
      </c>
      <c r="D317" s="46">
        <v>32</v>
      </c>
      <c r="E317" s="14" t="s">
        <v>1194</v>
      </c>
      <c r="F317" s="14" t="s">
        <v>651</v>
      </c>
      <c r="G317" s="14" t="s">
        <v>1195</v>
      </c>
      <c r="H317" s="14" t="s">
        <v>35</v>
      </c>
      <c r="I317" s="14"/>
      <c r="J317" s="14" t="s">
        <v>1138</v>
      </c>
      <c r="K317" s="14"/>
    </row>
    <row r="318" spans="1:11" ht="18.75" x14ac:dyDescent="0.2">
      <c r="A318" s="29">
        <v>116</v>
      </c>
      <c r="B318" s="14" t="s">
        <v>1196</v>
      </c>
      <c r="C318" s="27" t="s">
        <v>1197</v>
      </c>
      <c r="D318" s="46">
        <v>123</v>
      </c>
      <c r="E318" s="14" t="s">
        <v>1198</v>
      </c>
      <c r="F318" s="14" t="s">
        <v>1199</v>
      </c>
      <c r="G318" s="14" t="s">
        <v>161</v>
      </c>
      <c r="H318" s="14" t="s">
        <v>18</v>
      </c>
      <c r="I318" s="14"/>
      <c r="J318" s="14" t="s">
        <v>1200</v>
      </c>
      <c r="K318" s="14"/>
    </row>
    <row r="319" spans="1:11" ht="18.75" x14ac:dyDescent="0.2">
      <c r="A319" s="29">
        <v>117</v>
      </c>
      <c r="B319" s="14" t="s">
        <v>1201</v>
      </c>
      <c r="C319" s="27" t="s">
        <v>1202</v>
      </c>
      <c r="D319" s="46">
        <v>123</v>
      </c>
      <c r="E319" s="14" t="s">
        <v>1198</v>
      </c>
      <c r="F319" s="14" t="s">
        <v>1199</v>
      </c>
      <c r="G319" s="14" t="s">
        <v>161</v>
      </c>
      <c r="H319" s="14" t="s">
        <v>18</v>
      </c>
      <c r="I319" s="14"/>
      <c r="J319" s="14" t="s">
        <v>1200</v>
      </c>
      <c r="K319" s="14"/>
    </row>
    <row r="320" spans="1:11" ht="18.75" x14ac:dyDescent="0.2">
      <c r="A320" s="29">
        <v>118</v>
      </c>
      <c r="B320" s="14" t="s">
        <v>1203</v>
      </c>
      <c r="C320" s="27" t="s">
        <v>1204</v>
      </c>
      <c r="D320" s="46" t="s">
        <v>656</v>
      </c>
      <c r="E320" s="14" t="s">
        <v>1205</v>
      </c>
      <c r="F320" s="14" t="s">
        <v>1206</v>
      </c>
      <c r="G320" s="14" t="s">
        <v>1207</v>
      </c>
      <c r="H320" s="14" t="s">
        <v>736</v>
      </c>
      <c r="I320" s="14"/>
      <c r="J320" s="14" t="s">
        <v>1208</v>
      </c>
      <c r="K320" s="14"/>
    </row>
    <row r="321" spans="1:11" ht="18.75" x14ac:dyDescent="0.2">
      <c r="A321" s="29">
        <v>119</v>
      </c>
      <c r="B321" s="14" t="s">
        <v>1209</v>
      </c>
      <c r="C321" s="27" t="s">
        <v>1210</v>
      </c>
      <c r="D321" s="46">
        <v>10</v>
      </c>
      <c r="E321" s="14" t="s">
        <v>1211</v>
      </c>
      <c r="F321" s="14" t="s">
        <v>1212</v>
      </c>
      <c r="G321" s="14" t="s">
        <v>18</v>
      </c>
      <c r="H321" s="14" t="s">
        <v>18</v>
      </c>
      <c r="I321" s="14"/>
      <c r="J321" s="14" t="s">
        <v>1213</v>
      </c>
      <c r="K321" s="14"/>
    </row>
    <row r="322" spans="1:11" ht="18.75" x14ac:dyDescent="0.2">
      <c r="A322" s="29">
        <v>120</v>
      </c>
      <c r="B322" s="14" t="s">
        <v>1214</v>
      </c>
      <c r="C322" s="27" t="s">
        <v>1215</v>
      </c>
      <c r="D322" s="46">
        <v>16</v>
      </c>
      <c r="E322" s="14" t="s">
        <v>1216</v>
      </c>
      <c r="F322" s="14" t="s">
        <v>97</v>
      </c>
      <c r="G322" s="14" t="s">
        <v>17</v>
      </c>
      <c r="H322" s="14" t="s">
        <v>18</v>
      </c>
      <c r="I322" s="14"/>
      <c r="J322" s="14" t="s">
        <v>1217</v>
      </c>
      <c r="K322" s="14"/>
    </row>
    <row r="323" spans="1:11" ht="18.75" x14ac:dyDescent="0.2">
      <c r="A323" s="29">
        <v>121</v>
      </c>
      <c r="B323" s="14" t="s">
        <v>1218</v>
      </c>
      <c r="C323" s="27" t="s">
        <v>1219</v>
      </c>
      <c r="D323" s="46">
        <v>42</v>
      </c>
      <c r="E323" s="14" t="s">
        <v>1220</v>
      </c>
      <c r="F323" s="14" t="s">
        <v>1147</v>
      </c>
      <c r="G323" s="14" t="s">
        <v>18</v>
      </c>
      <c r="H323" s="14" t="s">
        <v>18</v>
      </c>
      <c r="I323" s="14"/>
      <c r="J323" s="14" t="s">
        <v>1221</v>
      </c>
      <c r="K323" s="14"/>
    </row>
    <row r="324" spans="1:11" ht="18.75" x14ac:dyDescent="0.2">
      <c r="A324" s="29">
        <v>122</v>
      </c>
      <c r="B324" s="14" t="s">
        <v>1222</v>
      </c>
      <c r="C324" s="27" t="s">
        <v>1223</v>
      </c>
      <c r="D324" s="46">
        <v>123</v>
      </c>
      <c r="E324" s="14" t="s">
        <v>1198</v>
      </c>
      <c r="F324" s="14" t="s">
        <v>1199</v>
      </c>
      <c r="G324" s="14" t="s">
        <v>161</v>
      </c>
      <c r="H324" s="14" t="s">
        <v>18</v>
      </c>
      <c r="I324" s="14"/>
      <c r="J324" s="14" t="s">
        <v>1200</v>
      </c>
      <c r="K324" s="14"/>
    </row>
    <row r="325" spans="1:11" ht="18.75" x14ac:dyDescent="0.2">
      <c r="A325" s="29">
        <v>123</v>
      </c>
      <c r="B325" s="14" t="s">
        <v>1224</v>
      </c>
      <c r="C325" s="27" t="s">
        <v>1225</v>
      </c>
      <c r="D325" s="46">
        <v>123</v>
      </c>
      <c r="E325" s="14" t="s">
        <v>1198</v>
      </c>
      <c r="F325" s="14" t="s">
        <v>1199</v>
      </c>
      <c r="G325" s="14" t="s">
        <v>161</v>
      </c>
      <c r="H325" s="14" t="s">
        <v>18</v>
      </c>
      <c r="I325" s="14"/>
      <c r="J325" s="14" t="s">
        <v>1200</v>
      </c>
      <c r="K325" s="14"/>
    </row>
    <row r="326" spans="1:11" ht="18.75" x14ac:dyDescent="0.2">
      <c r="A326" s="29">
        <v>124</v>
      </c>
      <c r="B326" s="14" t="s">
        <v>1226</v>
      </c>
      <c r="C326" s="27" t="s">
        <v>1227</v>
      </c>
      <c r="D326" s="46">
        <v>123</v>
      </c>
      <c r="E326" s="14" t="s">
        <v>1198</v>
      </c>
      <c r="F326" s="14" t="s">
        <v>1199</v>
      </c>
      <c r="G326" s="14" t="s">
        <v>161</v>
      </c>
      <c r="H326" s="14" t="s">
        <v>18</v>
      </c>
      <c r="I326" s="14"/>
      <c r="J326" s="14" t="s">
        <v>1200</v>
      </c>
      <c r="K326" s="14"/>
    </row>
    <row r="327" spans="1:11" ht="18.75" x14ac:dyDescent="0.2">
      <c r="A327" s="29">
        <v>125</v>
      </c>
      <c r="B327" s="14" t="s">
        <v>1228</v>
      </c>
      <c r="C327" s="27" t="s">
        <v>1229</v>
      </c>
      <c r="D327" s="46">
        <v>37</v>
      </c>
      <c r="E327" s="14" t="s">
        <v>3166</v>
      </c>
      <c r="F327" s="14" t="s">
        <v>17</v>
      </c>
      <c r="G327" s="14" t="s">
        <v>18</v>
      </c>
      <c r="H327" s="14" t="s">
        <v>18</v>
      </c>
      <c r="I327" s="14"/>
      <c r="J327" s="14" t="s">
        <v>3167</v>
      </c>
      <c r="K327" s="14" t="s">
        <v>3168</v>
      </c>
    </row>
    <row r="328" spans="1:11" ht="18.75" x14ac:dyDescent="0.2">
      <c r="A328" s="29">
        <v>126</v>
      </c>
      <c r="B328" s="14" t="s">
        <v>1230</v>
      </c>
      <c r="C328" s="27" t="s">
        <v>1231</v>
      </c>
      <c r="D328" s="46" t="s">
        <v>656</v>
      </c>
      <c r="E328" s="14" t="s">
        <v>1232</v>
      </c>
      <c r="F328" s="14" t="s">
        <v>317</v>
      </c>
      <c r="G328" s="14" t="s">
        <v>736</v>
      </c>
      <c r="H328" s="14" t="s">
        <v>736</v>
      </c>
      <c r="I328" s="14"/>
      <c r="J328" s="14" t="s">
        <v>1233</v>
      </c>
      <c r="K328" s="14"/>
    </row>
    <row r="329" spans="1:11" ht="18.75" x14ac:dyDescent="0.2">
      <c r="A329" s="29">
        <v>127</v>
      </c>
      <c r="B329" s="14" t="s">
        <v>1234</v>
      </c>
      <c r="C329" s="27" t="s">
        <v>1235</v>
      </c>
      <c r="D329" s="46">
        <v>19</v>
      </c>
      <c r="E329" s="14" t="s">
        <v>1236</v>
      </c>
      <c r="F329" s="14" t="s">
        <v>699</v>
      </c>
      <c r="G329" s="14" t="s">
        <v>699</v>
      </c>
      <c r="H329" s="14" t="s">
        <v>699</v>
      </c>
      <c r="I329" s="14"/>
      <c r="J329" s="14" t="s">
        <v>1237</v>
      </c>
      <c r="K329" s="14"/>
    </row>
    <row r="330" spans="1:11" ht="18.75" x14ac:dyDescent="0.2">
      <c r="A330" s="29">
        <v>128</v>
      </c>
      <c r="B330" s="14" t="s">
        <v>1238</v>
      </c>
      <c r="C330" s="27" t="s">
        <v>1239</v>
      </c>
      <c r="D330" s="46">
        <v>16</v>
      </c>
      <c r="E330" s="14" t="s">
        <v>1240</v>
      </c>
      <c r="F330" s="14" t="s">
        <v>1241</v>
      </c>
      <c r="G330" s="14" t="s">
        <v>1242</v>
      </c>
      <c r="H330" s="14" t="s">
        <v>736</v>
      </c>
      <c r="I330" s="14"/>
      <c r="J330" s="14" t="s">
        <v>1243</v>
      </c>
      <c r="K330" s="14"/>
    </row>
    <row r="331" spans="1:11" ht="18.75" x14ac:dyDescent="0.2">
      <c r="A331" s="29">
        <v>129</v>
      </c>
      <c r="B331" s="14" t="s">
        <v>1244</v>
      </c>
      <c r="C331" s="27" t="s">
        <v>1245</v>
      </c>
      <c r="D331" s="46">
        <v>1</v>
      </c>
      <c r="E331" s="14" t="s">
        <v>1246</v>
      </c>
      <c r="F331" s="14" t="s">
        <v>1247</v>
      </c>
      <c r="G331" s="14" t="s">
        <v>736</v>
      </c>
      <c r="H331" s="14" t="s">
        <v>736</v>
      </c>
      <c r="I331" s="14"/>
      <c r="J331" s="14" t="s">
        <v>1248</v>
      </c>
      <c r="K331" s="14"/>
    </row>
    <row r="332" spans="1:11" ht="18.75" x14ac:dyDescent="0.2">
      <c r="A332" s="29">
        <v>130</v>
      </c>
      <c r="B332" s="14" t="s">
        <v>1249</v>
      </c>
      <c r="C332" s="27" t="s">
        <v>1250</v>
      </c>
      <c r="D332" s="46" t="s">
        <v>1251</v>
      </c>
      <c r="E332" s="14" t="s">
        <v>1252</v>
      </c>
      <c r="F332" s="14" t="s">
        <v>803</v>
      </c>
      <c r="G332" s="14" t="s">
        <v>161</v>
      </c>
      <c r="H332" s="14" t="s">
        <v>18</v>
      </c>
      <c r="I332" s="14"/>
      <c r="J332" s="14" t="s">
        <v>1253</v>
      </c>
      <c r="K332" s="14"/>
    </row>
    <row r="333" spans="1:11" ht="18.75" x14ac:dyDescent="0.2">
      <c r="A333" s="29">
        <v>131</v>
      </c>
      <c r="B333" s="14" t="s">
        <v>1254</v>
      </c>
      <c r="C333" s="27" t="s">
        <v>1255</v>
      </c>
      <c r="D333" s="46" t="s">
        <v>1251</v>
      </c>
      <c r="E333" s="14" t="s">
        <v>1252</v>
      </c>
      <c r="F333" s="14" t="s">
        <v>803</v>
      </c>
      <c r="G333" s="14" t="s">
        <v>161</v>
      </c>
      <c r="H333" s="14" t="s">
        <v>18</v>
      </c>
      <c r="I333" s="14"/>
      <c r="J333" s="14" t="s">
        <v>1253</v>
      </c>
      <c r="K333" s="14"/>
    </row>
    <row r="334" spans="1:11" ht="18.75" x14ac:dyDescent="0.2">
      <c r="A334" s="29">
        <v>132</v>
      </c>
      <c r="B334" s="14" t="s">
        <v>1256</v>
      </c>
      <c r="C334" s="27" t="s">
        <v>1257</v>
      </c>
      <c r="D334" s="46" t="s">
        <v>1251</v>
      </c>
      <c r="E334" s="14" t="s">
        <v>1252</v>
      </c>
      <c r="F334" s="14" t="s">
        <v>803</v>
      </c>
      <c r="G334" s="14" t="s">
        <v>161</v>
      </c>
      <c r="H334" s="14" t="s">
        <v>18</v>
      </c>
      <c r="I334" s="14"/>
      <c r="J334" s="14" t="s">
        <v>1253</v>
      </c>
      <c r="K334" s="14"/>
    </row>
    <row r="335" spans="1:11" ht="18.75" x14ac:dyDescent="0.2">
      <c r="A335" s="29">
        <v>133</v>
      </c>
      <c r="B335" s="14" t="s">
        <v>1258</v>
      </c>
      <c r="C335" s="27" t="s">
        <v>1259</v>
      </c>
      <c r="D335" s="46" t="s">
        <v>1251</v>
      </c>
      <c r="E335" s="14" t="s">
        <v>1252</v>
      </c>
      <c r="F335" s="14" t="s">
        <v>803</v>
      </c>
      <c r="G335" s="14" t="s">
        <v>161</v>
      </c>
      <c r="H335" s="14" t="s">
        <v>18</v>
      </c>
      <c r="I335" s="14"/>
      <c r="J335" s="14" t="s">
        <v>1253</v>
      </c>
      <c r="K335" s="14"/>
    </row>
    <row r="336" spans="1:11" ht="18.75" x14ac:dyDescent="0.2">
      <c r="A336" s="29">
        <v>134</v>
      </c>
      <c r="B336" s="14" t="s">
        <v>1260</v>
      </c>
      <c r="C336" s="27" t="s">
        <v>1261</v>
      </c>
      <c r="D336" s="46" t="s">
        <v>1251</v>
      </c>
      <c r="E336" s="14" t="s">
        <v>1252</v>
      </c>
      <c r="F336" s="14" t="s">
        <v>803</v>
      </c>
      <c r="G336" s="14" t="s">
        <v>161</v>
      </c>
      <c r="H336" s="14" t="s">
        <v>18</v>
      </c>
      <c r="I336" s="14"/>
      <c r="J336" s="14" t="s">
        <v>1253</v>
      </c>
      <c r="K336" s="14"/>
    </row>
    <row r="337" spans="1:11" ht="18.75" x14ac:dyDescent="0.2">
      <c r="A337" s="29">
        <v>135</v>
      </c>
      <c r="B337" s="14" t="s">
        <v>1262</v>
      </c>
      <c r="C337" s="27" t="s">
        <v>1263</v>
      </c>
      <c r="D337" s="46" t="s">
        <v>1251</v>
      </c>
      <c r="E337" s="14" t="s">
        <v>1252</v>
      </c>
      <c r="F337" s="14" t="s">
        <v>803</v>
      </c>
      <c r="G337" s="14" t="s">
        <v>161</v>
      </c>
      <c r="H337" s="14" t="s">
        <v>18</v>
      </c>
      <c r="I337" s="14"/>
      <c r="J337" s="14" t="s">
        <v>1253</v>
      </c>
      <c r="K337" s="14"/>
    </row>
    <row r="338" spans="1:11" ht="18.75" x14ac:dyDescent="0.2">
      <c r="A338" s="29">
        <v>136</v>
      </c>
      <c r="B338" s="14" t="s">
        <v>1264</v>
      </c>
      <c r="C338" s="27" t="s">
        <v>1265</v>
      </c>
      <c r="D338" s="46" t="s">
        <v>1251</v>
      </c>
      <c r="E338" s="14" t="s">
        <v>1252</v>
      </c>
      <c r="F338" s="14" t="s">
        <v>803</v>
      </c>
      <c r="G338" s="14" t="s">
        <v>161</v>
      </c>
      <c r="H338" s="14" t="s">
        <v>18</v>
      </c>
      <c r="I338" s="14"/>
      <c r="J338" s="14" t="s">
        <v>1253</v>
      </c>
      <c r="K338" s="14"/>
    </row>
    <row r="339" spans="1:11" ht="18.75" x14ac:dyDescent="0.2">
      <c r="A339" s="29">
        <v>137</v>
      </c>
      <c r="B339" s="14" t="s">
        <v>1266</v>
      </c>
      <c r="C339" s="27" t="s">
        <v>1267</v>
      </c>
      <c r="D339" s="46" t="s">
        <v>1251</v>
      </c>
      <c r="E339" s="14" t="s">
        <v>1252</v>
      </c>
      <c r="F339" s="14" t="s">
        <v>803</v>
      </c>
      <c r="G339" s="14" t="s">
        <v>161</v>
      </c>
      <c r="H339" s="14" t="s">
        <v>18</v>
      </c>
      <c r="I339" s="14"/>
      <c r="J339" s="14" t="s">
        <v>1253</v>
      </c>
      <c r="K339" s="14"/>
    </row>
    <row r="340" spans="1:11" ht="18.75" x14ac:dyDescent="0.2">
      <c r="A340" s="29">
        <v>138</v>
      </c>
      <c r="B340" s="14" t="s">
        <v>1268</v>
      </c>
      <c r="C340" s="27" t="s">
        <v>1269</v>
      </c>
      <c r="D340" s="46" t="s">
        <v>1251</v>
      </c>
      <c r="E340" s="14" t="s">
        <v>1252</v>
      </c>
      <c r="F340" s="14" t="s">
        <v>803</v>
      </c>
      <c r="G340" s="14" t="s">
        <v>161</v>
      </c>
      <c r="H340" s="14" t="s">
        <v>18</v>
      </c>
      <c r="I340" s="14"/>
      <c r="J340" s="14" t="s">
        <v>1253</v>
      </c>
      <c r="K340" s="14"/>
    </row>
    <row r="341" spans="1:11" ht="18.75" x14ac:dyDescent="0.2">
      <c r="A341" s="29">
        <v>139</v>
      </c>
      <c r="B341" s="14" t="s">
        <v>1270</v>
      </c>
      <c r="C341" s="27" t="s">
        <v>1271</v>
      </c>
      <c r="D341" s="46" t="s">
        <v>1251</v>
      </c>
      <c r="E341" s="14" t="s">
        <v>1252</v>
      </c>
      <c r="F341" s="14" t="s">
        <v>803</v>
      </c>
      <c r="G341" s="14" t="s">
        <v>161</v>
      </c>
      <c r="H341" s="14" t="s">
        <v>18</v>
      </c>
      <c r="I341" s="14"/>
      <c r="J341" s="14" t="s">
        <v>1253</v>
      </c>
      <c r="K341" s="14"/>
    </row>
    <row r="342" spans="1:11" ht="18.75" x14ac:dyDescent="0.2">
      <c r="A342" s="29">
        <v>140</v>
      </c>
      <c r="B342" s="14" t="s">
        <v>1272</v>
      </c>
      <c r="C342" s="27" t="s">
        <v>1273</v>
      </c>
      <c r="D342" s="46" t="s">
        <v>1251</v>
      </c>
      <c r="E342" s="14" t="s">
        <v>1252</v>
      </c>
      <c r="F342" s="14" t="s">
        <v>803</v>
      </c>
      <c r="G342" s="14" t="s">
        <v>161</v>
      </c>
      <c r="H342" s="14" t="s">
        <v>18</v>
      </c>
      <c r="I342" s="14"/>
      <c r="J342" s="14" t="s">
        <v>1253</v>
      </c>
      <c r="K342" s="14"/>
    </row>
    <row r="343" spans="1:11" ht="18.75" x14ac:dyDescent="0.2">
      <c r="A343" s="29">
        <v>141</v>
      </c>
      <c r="B343" s="14" t="s">
        <v>1274</v>
      </c>
      <c r="C343" s="27" t="s">
        <v>1275</v>
      </c>
      <c r="D343" s="46" t="s">
        <v>656</v>
      </c>
      <c r="E343" s="14" t="s">
        <v>1276</v>
      </c>
      <c r="F343" s="14" t="s">
        <v>1277</v>
      </c>
      <c r="G343" s="14" t="s">
        <v>743</v>
      </c>
      <c r="H343" s="14" t="s">
        <v>743</v>
      </c>
      <c r="I343" s="14"/>
      <c r="J343" s="14" t="s">
        <v>1278</v>
      </c>
      <c r="K343" s="14"/>
    </row>
    <row r="344" spans="1:11" ht="18.75" x14ac:dyDescent="0.2">
      <c r="A344" s="29">
        <v>142</v>
      </c>
      <c r="B344" s="14" t="s">
        <v>1279</v>
      </c>
      <c r="C344" s="27" t="s">
        <v>1280</v>
      </c>
      <c r="D344" s="46" t="s">
        <v>656</v>
      </c>
      <c r="E344" s="14" t="s">
        <v>1276</v>
      </c>
      <c r="F344" s="14" t="s">
        <v>1277</v>
      </c>
      <c r="G344" s="14" t="s">
        <v>743</v>
      </c>
      <c r="H344" s="14" t="s">
        <v>743</v>
      </c>
      <c r="I344" s="14"/>
      <c r="J344" s="14" t="s">
        <v>1281</v>
      </c>
      <c r="K344" s="14"/>
    </row>
    <row r="345" spans="1:11" ht="18.75" x14ac:dyDescent="0.2">
      <c r="A345" s="29">
        <v>143</v>
      </c>
      <c r="B345" s="14" t="s">
        <v>1282</v>
      </c>
      <c r="C345" s="27" t="s">
        <v>1283</v>
      </c>
      <c r="D345" s="46">
        <v>8</v>
      </c>
      <c r="E345" s="14" t="s">
        <v>1284</v>
      </c>
      <c r="F345" s="14" t="s">
        <v>1285</v>
      </c>
      <c r="G345" s="14" t="s">
        <v>1286</v>
      </c>
      <c r="H345" s="14" t="s">
        <v>817</v>
      </c>
      <c r="I345" s="14"/>
      <c r="J345" s="14" t="s">
        <v>1287</v>
      </c>
      <c r="K345" s="14"/>
    </row>
    <row r="346" spans="1:11" ht="18.75" x14ac:dyDescent="0.2">
      <c r="A346" s="29">
        <v>144</v>
      </c>
      <c r="B346" s="14" t="s">
        <v>1288</v>
      </c>
      <c r="C346" s="27" t="s">
        <v>1289</v>
      </c>
      <c r="D346" s="46">
        <v>14</v>
      </c>
      <c r="E346" s="14" t="s">
        <v>981</v>
      </c>
      <c r="F346" s="14" t="s">
        <v>43</v>
      </c>
      <c r="G346" s="14" t="s">
        <v>35</v>
      </c>
      <c r="H346" s="14" t="s">
        <v>35</v>
      </c>
      <c r="I346" s="14"/>
      <c r="J346" s="14" t="s">
        <v>982</v>
      </c>
      <c r="K346" s="14"/>
    </row>
    <row r="347" spans="1:11" ht="18.75" x14ac:dyDescent="0.2">
      <c r="A347" s="29">
        <v>145</v>
      </c>
      <c r="B347" s="14" t="s">
        <v>1290</v>
      </c>
      <c r="C347" s="27" t="s">
        <v>1291</v>
      </c>
      <c r="D347" s="46">
        <v>122</v>
      </c>
      <c r="E347" s="14" t="s">
        <v>1292</v>
      </c>
      <c r="F347" s="14" t="s">
        <v>233</v>
      </c>
      <c r="G347" s="14" t="s">
        <v>290</v>
      </c>
      <c r="H347" s="14" t="s">
        <v>18</v>
      </c>
      <c r="I347" s="14"/>
      <c r="J347" s="14" t="s">
        <v>1293</v>
      </c>
      <c r="K347" s="14"/>
    </row>
    <row r="348" spans="1:11" ht="18.75" x14ac:dyDescent="0.2">
      <c r="A348" s="29">
        <v>146</v>
      </c>
      <c r="B348" s="14" t="s">
        <v>1294</v>
      </c>
      <c r="C348" s="27" t="s">
        <v>1295</v>
      </c>
      <c r="D348" s="46">
        <v>98</v>
      </c>
      <c r="E348" s="14" t="s">
        <v>1296</v>
      </c>
      <c r="F348" s="14" t="s">
        <v>1297</v>
      </c>
      <c r="G348" s="14" t="s">
        <v>161</v>
      </c>
      <c r="H348" s="14" t="s">
        <v>18</v>
      </c>
      <c r="I348" s="14"/>
      <c r="J348" s="14" t="s">
        <v>1298</v>
      </c>
      <c r="K348" s="14"/>
    </row>
    <row r="349" spans="1:11" ht="18.75" x14ac:dyDescent="0.2">
      <c r="A349" s="29">
        <v>147</v>
      </c>
      <c r="B349" s="14" t="s">
        <v>1299</v>
      </c>
      <c r="C349" s="27" t="s">
        <v>1300</v>
      </c>
      <c r="D349" s="46">
        <v>14</v>
      </c>
      <c r="E349" s="14" t="s">
        <v>981</v>
      </c>
      <c r="F349" s="14" t="s">
        <v>43</v>
      </c>
      <c r="G349" s="14" t="s">
        <v>35</v>
      </c>
      <c r="H349" s="14" t="s">
        <v>35</v>
      </c>
      <c r="I349" s="14"/>
      <c r="J349" s="14" t="s">
        <v>982</v>
      </c>
      <c r="K349" s="14"/>
    </row>
    <row r="350" spans="1:11" ht="18.75" x14ac:dyDescent="0.2">
      <c r="A350" s="29">
        <v>148</v>
      </c>
      <c r="B350" s="14" t="s">
        <v>1301</v>
      </c>
      <c r="C350" s="27" t="s">
        <v>1302</v>
      </c>
      <c r="D350" s="46" t="s">
        <v>656</v>
      </c>
      <c r="E350" s="14" t="s">
        <v>1303</v>
      </c>
      <c r="F350" s="14" t="s">
        <v>1304</v>
      </c>
      <c r="G350" s="14" t="s">
        <v>1305</v>
      </c>
      <c r="H350" s="14" t="s">
        <v>1305</v>
      </c>
      <c r="I350" s="14"/>
      <c r="J350" s="14" t="s">
        <v>1306</v>
      </c>
      <c r="K350" s="14"/>
    </row>
    <row r="351" spans="1:11" ht="18.75" x14ac:dyDescent="0.2">
      <c r="A351" s="29">
        <v>149</v>
      </c>
      <c r="B351" s="14" t="s">
        <v>1307</v>
      </c>
      <c r="C351" s="27" t="s">
        <v>1308</v>
      </c>
      <c r="D351" s="46">
        <v>29</v>
      </c>
      <c r="E351" s="14" t="s">
        <v>1309</v>
      </c>
      <c r="F351" s="14" t="s">
        <v>1310</v>
      </c>
      <c r="G351" s="14" t="s">
        <v>1311</v>
      </c>
      <c r="H351" s="14" t="s">
        <v>48</v>
      </c>
      <c r="I351" s="14"/>
      <c r="J351" s="14" t="s">
        <v>1312</v>
      </c>
      <c r="K351" s="14"/>
    </row>
    <row r="352" spans="1:11" ht="18.75" x14ac:dyDescent="0.2">
      <c r="A352" s="29">
        <v>150</v>
      </c>
      <c r="B352" s="14" t="s">
        <v>1313</v>
      </c>
      <c r="C352" s="27" t="s">
        <v>1314</v>
      </c>
      <c r="D352" s="46">
        <v>29</v>
      </c>
      <c r="E352" s="14" t="s">
        <v>1309</v>
      </c>
      <c r="F352" s="14" t="s">
        <v>1310</v>
      </c>
      <c r="G352" s="14" t="s">
        <v>1311</v>
      </c>
      <c r="H352" s="14" t="s">
        <v>48</v>
      </c>
      <c r="I352" s="14"/>
      <c r="J352" s="14" t="s">
        <v>1312</v>
      </c>
      <c r="K352" s="14"/>
    </row>
    <row r="353" spans="1:11" ht="18.75" x14ac:dyDescent="0.2">
      <c r="A353" s="29">
        <v>151</v>
      </c>
      <c r="B353" s="14" t="s">
        <v>1315</v>
      </c>
      <c r="C353" s="27" t="s">
        <v>1316</v>
      </c>
      <c r="D353" s="46">
        <v>29</v>
      </c>
      <c r="E353" s="14" t="s">
        <v>1309</v>
      </c>
      <c r="F353" s="14" t="s">
        <v>1310</v>
      </c>
      <c r="G353" s="14" t="s">
        <v>1311</v>
      </c>
      <c r="H353" s="14" t="s">
        <v>48</v>
      </c>
      <c r="I353" s="14"/>
      <c r="J353" s="14" t="s">
        <v>1312</v>
      </c>
      <c r="K353" s="14"/>
    </row>
    <row r="354" spans="1:11" ht="18.75" x14ac:dyDescent="0.2">
      <c r="A354" s="29">
        <v>152</v>
      </c>
      <c r="B354" s="14" t="s">
        <v>1317</v>
      </c>
      <c r="C354" s="27" t="s">
        <v>1318</v>
      </c>
      <c r="D354" s="46">
        <v>22</v>
      </c>
      <c r="E354" s="14" t="s">
        <v>1319</v>
      </c>
      <c r="F354" s="14" t="s">
        <v>141</v>
      </c>
      <c r="G354" s="14" t="s">
        <v>18</v>
      </c>
      <c r="H354" s="14" t="s">
        <v>18</v>
      </c>
      <c r="I354" s="14"/>
      <c r="J354" s="14" t="s">
        <v>1320</v>
      </c>
      <c r="K354" s="14"/>
    </row>
    <row r="355" spans="1:11" ht="18.75" x14ac:dyDescent="0.2">
      <c r="A355" s="29">
        <v>153</v>
      </c>
      <c r="B355" s="14" t="s">
        <v>1321</v>
      </c>
      <c r="C355" s="27" t="s">
        <v>1322</v>
      </c>
      <c r="D355" s="46">
        <v>22</v>
      </c>
      <c r="E355" s="14" t="s">
        <v>1319</v>
      </c>
      <c r="F355" s="14" t="s">
        <v>141</v>
      </c>
      <c r="G355" s="14" t="s">
        <v>18</v>
      </c>
      <c r="H355" s="14" t="s">
        <v>18</v>
      </c>
      <c r="I355" s="14"/>
      <c r="J355" s="14" t="s">
        <v>1323</v>
      </c>
      <c r="K355" s="14"/>
    </row>
    <row r="356" spans="1:11" ht="18.75" x14ac:dyDescent="0.2">
      <c r="A356" s="29">
        <v>154</v>
      </c>
      <c r="B356" s="14" t="s">
        <v>1324</v>
      </c>
      <c r="C356" s="27" t="s">
        <v>1325</v>
      </c>
      <c r="D356" s="46" t="s">
        <v>656</v>
      </c>
      <c r="E356" s="14" t="s">
        <v>1326</v>
      </c>
      <c r="F356" s="14" t="s">
        <v>1327</v>
      </c>
      <c r="G356" s="14" t="s">
        <v>1088</v>
      </c>
      <c r="H356" s="14" t="s">
        <v>1088</v>
      </c>
      <c r="I356" s="14"/>
      <c r="J356" s="14" t="s">
        <v>1328</v>
      </c>
      <c r="K356" s="14"/>
    </row>
    <row r="357" spans="1:11" ht="18.75" x14ac:dyDescent="0.2">
      <c r="A357" s="29">
        <v>155</v>
      </c>
      <c r="B357" s="14" t="s">
        <v>1329</v>
      </c>
      <c r="C357" s="27" t="s">
        <v>1330</v>
      </c>
      <c r="D357" s="46" t="s">
        <v>656</v>
      </c>
      <c r="E357" s="14" t="s">
        <v>1326</v>
      </c>
      <c r="F357" s="14" t="s">
        <v>1331</v>
      </c>
      <c r="G357" s="14" t="s">
        <v>1088</v>
      </c>
      <c r="H357" s="14" t="s">
        <v>1088</v>
      </c>
      <c r="I357" s="14"/>
      <c r="J357" s="14" t="s">
        <v>1332</v>
      </c>
      <c r="K357" s="14"/>
    </row>
    <row r="358" spans="1:11" ht="18.75" x14ac:dyDescent="0.2">
      <c r="A358" s="29">
        <v>156</v>
      </c>
      <c r="B358" s="14" t="s">
        <v>1333</v>
      </c>
      <c r="C358" s="27" t="s">
        <v>1334</v>
      </c>
      <c r="D358" s="46" t="s">
        <v>656</v>
      </c>
      <c r="E358" s="14" t="s">
        <v>1335</v>
      </c>
      <c r="F358" s="14" t="s">
        <v>1336</v>
      </c>
      <c r="G358" s="14" t="s">
        <v>688</v>
      </c>
      <c r="H358" s="14" t="s">
        <v>688</v>
      </c>
      <c r="I358" s="14"/>
      <c r="J358" s="14" t="s">
        <v>1337</v>
      </c>
      <c r="K358" s="14"/>
    </row>
    <row r="359" spans="1:11" ht="18.75" x14ac:dyDescent="0.2">
      <c r="A359" s="29">
        <v>157</v>
      </c>
      <c r="B359" s="14" t="s">
        <v>1338</v>
      </c>
      <c r="C359" s="27" t="s">
        <v>1339</v>
      </c>
      <c r="D359" s="46" t="s">
        <v>1340</v>
      </c>
      <c r="E359" s="14" t="s">
        <v>1341</v>
      </c>
      <c r="F359" s="14" t="s">
        <v>17</v>
      </c>
      <c r="G359" s="14" t="s">
        <v>18</v>
      </c>
      <c r="H359" s="14" t="s">
        <v>18</v>
      </c>
      <c r="I359" s="14"/>
      <c r="J359" s="14" t="s">
        <v>1342</v>
      </c>
      <c r="K359" s="14"/>
    </row>
    <row r="360" spans="1:11" ht="19.5" thickBot="1" x14ac:dyDescent="0.25">
      <c r="A360" s="29">
        <v>158</v>
      </c>
      <c r="B360" s="14" t="s">
        <v>1343</v>
      </c>
      <c r="C360" s="27" t="s">
        <v>1344</v>
      </c>
      <c r="D360" s="46" t="s">
        <v>1340</v>
      </c>
      <c r="E360" s="14" t="s">
        <v>1341</v>
      </c>
      <c r="F360" s="14" t="s">
        <v>17</v>
      </c>
      <c r="G360" s="14" t="s">
        <v>18</v>
      </c>
      <c r="H360" s="14" t="s">
        <v>18</v>
      </c>
      <c r="I360" s="14"/>
      <c r="J360" s="14" t="s">
        <v>1342</v>
      </c>
      <c r="K360" s="14"/>
    </row>
    <row r="361" spans="1:11" ht="38.25" customHeight="1" thickBot="1" x14ac:dyDescent="0.25">
      <c r="A361" s="54" t="s">
        <v>647</v>
      </c>
      <c r="B361" s="55"/>
      <c r="C361" s="55"/>
      <c r="D361" s="55"/>
      <c r="E361" s="55"/>
      <c r="F361" s="55"/>
      <c r="G361" s="55"/>
      <c r="H361" s="55"/>
      <c r="I361" s="55"/>
      <c r="J361" s="56"/>
      <c r="K361" s="5"/>
    </row>
    <row r="362" spans="1:11" s="2" customFormat="1" ht="44.25" customHeight="1" x14ac:dyDescent="0.2">
      <c r="A362" s="3" t="s">
        <v>3</v>
      </c>
      <c r="B362" s="4" t="s">
        <v>4</v>
      </c>
      <c r="C362" s="4" t="s">
        <v>5</v>
      </c>
      <c r="D362" s="5" t="s">
        <v>6</v>
      </c>
      <c r="E362" s="5" t="s">
        <v>7</v>
      </c>
      <c r="F362" s="5" t="s">
        <v>8</v>
      </c>
      <c r="G362" s="5" t="s">
        <v>9</v>
      </c>
      <c r="H362" s="5" t="s">
        <v>10</v>
      </c>
      <c r="I362" s="5" t="s">
        <v>11</v>
      </c>
      <c r="J362" s="5" t="s">
        <v>12</v>
      </c>
      <c r="K362" s="6" t="s">
        <v>13</v>
      </c>
    </row>
    <row r="363" spans="1:11" ht="18.75" x14ac:dyDescent="0.2">
      <c r="A363" s="29">
        <v>159</v>
      </c>
      <c r="B363" s="14" t="s">
        <v>1345</v>
      </c>
      <c r="C363" s="27" t="s">
        <v>1346</v>
      </c>
      <c r="D363" s="46" t="s">
        <v>1340</v>
      </c>
      <c r="E363" s="14" t="s">
        <v>1341</v>
      </c>
      <c r="F363" s="14" t="s">
        <v>17</v>
      </c>
      <c r="G363" s="14" t="s">
        <v>18</v>
      </c>
      <c r="H363" s="14" t="s">
        <v>18</v>
      </c>
      <c r="I363" s="14"/>
      <c r="J363" s="14" t="s">
        <v>1342</v>
      </c>
      <c r="K363" s="14"/>
    </row>
    <row r="364" spans="1:11" ht="18.75" x14ac:dyDescent="0.2">
      <c r="A364" s="29">
        <v>160</v>
      </c>
      <c r="B364" s="14" t="s">
        <v>1347</v>
      </c>
      <c r="C364" s="27" t="s">
        <v>1348</v>
      </c>
      <c r="D364" s="46" t="s">
        <v>1340</v>
      </c>
      <c r="E364" s="14" t="s">
        <v>1341</v>
      </c>
      <c r="F364" s="14" t="s">
        <v>17</v>
      </c>
      <c r="G364" s="14" t="s">
        <v>18</v>
      </c>
      <c r="H364" s="14" t="s">
        <v>18</v>
      </c>
      <c r="I364" s="14"/>
      <c r="J364" s="14" t="s">
        <v>1342</v>
      </c>
      <c r="K364" s="14"/>
    </row>
    <row r="365" spans="1:11" ht="18.75" x14ac:dyDescent="0.2">
      <c r="A365" s="29">
        <v>161</v>
      </c>
      <c r="B365" s="14" t="s">
        <v>1349</v>
      </c>
      <c r="C365" s="27" t="s">
        <v>1350</v>
      </c>
      <c r="D365" s="46" t="s">
        <v>656</v>
      </c>
      <c r="E365" s="14" t="s">
        <v>1351</v>
      </c>
      <c r="F365" s="14" t="s">
        <v>1352</v>
      </c>
      <c r="G365" s="14" t="s">
        <v>1353</v>
      </c>
      <c r="H365" s="14" t="s">
        <v>699</v>
      </c>
      <c r="I365" s="14"/>
      <c r="J365" s="14" t="s">
        <v>1354</v>
      </c>
      <c r="K365" s="14"/>
    </row>
    <row r="366" spans="1:11" ht="18.75" x14ac:dyDescent="0.2">
      <c r="A366" s="29">
        <v>162</v>
      </c>
      <c r="B366" s="14" t="s">
        <v>1355</v>
      </c>
      <c r="C366" s="27" t="s">
        <v>1356</v>
      </c>
      <c r="D366" s="46">
        <v>30</v>
      </c>
      <c r="E366" s="14" t="s">
        <v>1003</v>
      </c>
      <c r="F366" s="14" t="s">
        <v>1163</v>
      </c>
      <c r="G366" s="14" t="s">
        <v>666</v>
      </c>
      <c r="H366" s="14" t="s">
        <v>666</v>
      </c>
      <c r="I366" s="14"/>
      <c r="J366" s="14" t="s">
        <v>1357</v>
      </c>
      <c r="K366" s="14"/>
    </row>
    <row r="367" spans="1:11" ht="18.75" x14ac:dyDescent="0.2">
      <c r="A367" s="29">
        <v>163</v>
      </c>
      <c r="B367" s="14" t="s">
        <v>1358</v>
      </c>
      <c r="C367" s="27" t="s">
        <v>1359</v>
      </c>
      <c r="D367" s="46">
        <v>19</v>
      </c>
      <c r="E367" s="14" t="s">
        <v>1360</v>
      </c>
      <c r="F367" s="14" t="s">
        <v>1361</v>
      </c>
      <c r="G367" s="14" t="s">
        <v>18</v>
      </c>
      <c r="H367" s="14" t="s">
        <v>18</v>
      </c>
      <c r="I367" s="14"/>
      <c r="J367" s="14" t="s">
        <v>1362</v>
      </c>
      <c r="K367" s="14"/>
    </row>
    <row r="368" spans="1:11" ht="18.75" x14ac:dyDescent="0.2">
      <c r="A368" s="29">
        <v>164</v>
      </c>
      <c r="B368" s="14" t="s">
        <v>1363</v>
      </c>
      <c r="C368" s="27" t="s">
        <v>1364</v>
      </c>
      <c r="D368" s="46">
        <v>170</v>
      </c>
      <c r="E368" s="14" t="s">
        <v>400</v>
      </c>
      <c r="F368" s="14" t="s">
        <v>375</v>
      </c>
      <c r="G368" s="14" t="s">
        <v>18</v>
      </c>
      <c r="H368" s="14" t="s">
        <v>18</v>
      </c>
      <c r="I368" s="14"/>
      <c r="J368" s="14" t="s">
        <v>1365</v>
      </c>
      <c r="K368" s="14"/>
    </row>
    <row r="369" spans="1:11" ht="18.75" x14ac:dyDescent="0.2">
      <c r="A369" s="29">
        <v>165</v>
      </c>
      <c r="B369" s="14" t="s">
        <v>1366</v>
      </c>
      <c r="C369" s="27" t="s">
        <v>1367</v>
      </c>
      <c r="D369" s="46">
        <v>33</v>
      </c>
      <c r="E369" s="14" t="s">
        <v>1368</v>
      </c>
      <c r="F369" s="14" t="s">
        <v>18</v>
      </c>
      <c r="G369" s="14" t="s">
        <v>18</v>
      </c>
      <c r="H369" s="14" t="s">
        <v>18</v>
      </c>
      <c r="I369" s="14"/>
      <c r="J369" s="14" t="s">
        <v>1369</v>
      </c>
      <c r="K369" s="14"/>
    </row>
    <row r="370" spans="1:11" ht="18.75" x14ac:dyDescent="0.2">
      <c r="A370" s="29">
        <v>166</v>
      </c>
      <c r="B370" s="14" t="s">
        <v>1370</v>
      </c>
      <c r="C370" s="27" t="s">
        <v>1371</v>
      </c>
      <c r="D370" s="46">
        <v>52</v>
      </c>
      <c r="E370" s="14" t="s">
        <v>1372</v>
      </c>
      <c r="F370" s="14" t="s">
        <v>1373</v>
      </c>
      <c r="G370" s="14" t="s">
        <v>1374</v>
      </c>
      <c r="H370" s="14" t="s">
        <v>48</v>
      </c>
      <c r="I370" s="14"/>
      <c r="J370" s="14" t="s">
        <v>1375</v>
      </c>
      <c r="K370" s="14"/>
    </row>
    <row r="371" spans="1:11" ht="18.75" x14ac:dyDescent="0.2">
      <c r="A371" s="29">
        <v>167</v>
      </c>
      <c r="B371" s="14" t="s">
        <v>1376</v>
      </c>
      <c r="C371" s="27" t="s">
        <v>1377</v>
      </c>
      <c r="D371" s="46">
        <v>41</v>
      </c>
      <c r="E371" s="14" t="s">
        <v>1378</v>
      </c>
      <c r="F371" s="14" t="s">
        <v>1379</v>
      </c>
      <c r="G371" s="14" t="s">
        <v>43</v>
      </c>
      <c r="H371" s="14" t="s">
        <v>35</v>
      </c>
      <c r="I371" s="14"/>
      <c r="J371" s="14" t="s">
        <v>1380</v>
      </c>
      <c r="K371" s="14"/>
    </row>
    <row r="372" spans="1:11" ht="18.75" x14ac:dyDescent="0.2">
      <c r="A372" s="29">
        <v>168</v>
      </c>
      <c r="B372" s="14" t="s">
        <v>1381</v>
      </c>
      <c r="C372" s="27" t="s">
        <v>1382</v>
      </c>
      <c r="D372" s="46">
        <v>1</v>
      </c>
      <c r="E372" s="14" t="s">
        <v>715</v>
      </c>
      <c r="F372" s="14" t="s">
        <v>1383</v>
      </c>
      <c r="G372" s="14" t="s">
        <v>688</v>
      </c>
      <c r="H372" s="14" t="s">
        <v>688</v>
      </c>
      <c r="I372" s="14"/>
      <c r="J372" s="14" t="s">
        <v>1384</v>
      </c>
      <c r="K372" s="14"/>
    </row>
    <row r="373" spans="1:11" ht="18.75" x14ac:dyDescent="0.2">
      <c r="A373" s="29">
        <v>169</v>
      </c>
      <c r="B373" s="14" t="s">
        <v>1385</v>
      </c>
      <c r="C373" s="27" t="s">
        <v>1386</v>
      </c>
      <c r="D373" s="46">
        <v>25</v>
      </c>
      <c r="E373" s="14" t="s">
        <v>1387</v>
      </c>
      <c r="F373" s="14" t="s">
        <v>1388</v>
      </c>
      <c r="G373" s="14" t="s">
        <v>571</v>
      </c>
      <c r="H373" s="14" t="s">
        <v>571</v>
      </c>
      <c r="I373" s="14"/>
      <c r="J373" s="14" t="s">
        <v>1389</v>
      </c>
      <c r="K373" s="14"/>
    </row>
    <row r="374" spans="1:11" ht="18.75" x14ac:dyDescent="0.2">
      <c r="A374" s="29">
        <v>170</v>
      </c>
      <c r="B374" s="14" t="s">
        <v>1390</v>
      </c>
      <c r="C374" s="27" t="s">
        <v>1391</v>
      </c>
      <c r="D374" s="46" t="s">
        <v>656</v>
      </c>
      <c r="E374" s="14" t="s">
        <v>1392</v>
      </c>
      <c r="F374" s="14" t="s">
        <v>1393</v>
      </c>
      <c r="G374" s="14" t="s">
        <v>736</v>
      </c>
      <c r="H374" s="14" t="s">
        <v>736</v>
      </c>
      <c r="I374" s="14"/>
      <c r="J374" s="14" t="s">
        <v>1394</v>
      </c>
      <c r="K374" s="14"/>
    </row>
    <row r="375" spans="1:11" ht="18.75" x14ac:dyDescent="0.2">
      <c r="A375" s="29">
        <v>171</v>
      </c>
      <c r="B375" s="14" t="s">
        <v>1395</v>
      </c>
      <c r="C375" s="27" t="s">
        <v>1396</v>
      </c>
      <c r="D375" s="46">
        <v>12</v>
      </c>
      <c r="E375" s="14" t="s">
        <v>1397</v>
      </c>
      <c r="F375" s="14" t="s">
        <v>1398</v>
      </c>
      <c r="G375" s="14" t="s">
        <v>1399</v>
      </c>
      <c r="H375" s="14" t="s">
        <v>18</v>
      </c>
      <c r="I375" s="14"/>
      <c r="J375" s="14" t="s">
        <v>1400</v>
      </c>
      <c r="K375" s="14"/>
    </row>
    <row r="376" spans="1:11" ht="18.75" x14ac:dyDescent="0.2">
      <c r="A376" s="29">
        <v>172</v>
      </c>
      <c r="B376" s="14" t="s">
        <v>1401</v>
      </c>
      <c r="C376" s="27" t="s">
        <v>1402</v>
      </c>
      <c r="D376" s="46">
        <v>32</v>
      </c>
      <c r="E376" s="14" t="s">
        <v>1403</v>
      </c>
      <c r="F376" s="14" t="s">
        <v>1404</v>
      </c>
      <c r="G376" s="14" t="s">
        <v>1405</v>
      </c>
      <c r="H376" s="14" t="s">
        <v>817</v>
      </c>
      <c r="I376" s="14"/>
      <c r="J376" s="14" t="s">
        <v>1406</v>
      </c>
      <c r="K376" s="14"/>
    </row>
    <row r="377" spans="1:11" ht="18.75" x14ac:dyDescent="0.2">
      <c r="A377" s="29">
        <v>172</v>
      </c>
      <c r="B377" s="14" t="s">
        <v>1407</v>
      </c>
      <c r="C377" s="27" t="s">
        <v>1408</v>
      </c>
      <c r="D377" s="46" t="s">
        <v>1340</v>
      </c>
      <c r="E377" s="14" t="s">
        <v>1341</v>
      </c>
      <c r="F377" s="14" t="s">
        <v>17</v>
      </c>
      <c r="G377" s="14" t="s">
        <v>18</v>
      </c>
      <c r="H377" s="14" t="s">
        <v>18</v>
      </c>
      <c r="I377" s="14"/>
      <c r="J377" s="14" t="s">
        <v>1342</v>
      </c>
      <c r="K377" s="14"/>
    </row>
    <row r="378" spans="1:11" ht="18.75" x14ac:dyDescent="0.2">
      <c r="A378" s="29">
        <v>173</v>
      </c>
      <c r="B378" s="14" t="s">
        <v>1409</v>
      </c>
      <c r="C378" s="27" t="s">
        <v>1410</v>
      </c>
      <c r="D378" s="46" t="s">
        <v>1340</v>
      </c>
      <c r="E378" s="14" t="s">
        <v>1341</v>
      </c>
      <c r="F378" s="14" t="s">
        <v>17</v>
      </c>
      <c r="G378" s="14" t="s">
        <v>18</v>
      </c>
      <c r="H378" s="14" t="s">
        <v>18</v>
      </c>
      <c r="I378" s="14"/>
      <c r="J378" s="14" t="s">
        <v>1342</v>
      </c>
      <c r="K378" s="14"/>
    </row>
    <row r="379" spans="1:11" ht="18.75" x14ac:dyDescent="0.2">
      <c r="A379" s="29">
        <v>174</v>
      </c>
      <c r="B379" s="14" t="s">
        <v>1411</v>
      </c>
      <c r="C379" s="27" t="s">
        <v>1412</v>
      </c>
      <c r="D379" s="46" t="s">
        <v>1340</v>
      </c>
      <c r="E379" s="14" t="s">
        <v>1341</v>
      </c>
      <c r="F379" s="14" t="s">
        <v>17</v>
      </c>
      <c r="G379" s="14" t="s">
        <v>18</v>
      </c>
      <c r="H379" s="14" t="s">
        <v>18</v>
      </c>
      <c r="I379" s="14"/>
      <c r="J379" s="14" t="s">
        <v>1342</v>
      </c>
      <c r="K379" s="14"/>
    </row>
    <row r="380" spans="1:11" ht="18.75" x14ac:dyDescent="0.2">
      <c r="A380" s="29">
        <v>175</v>
      </c>
      <c r="B380" s="14" t="s">
        <v>1413</v>
      </c>
      <c r="C380" s="27" t="s">
        <v>1414</v>
      </c>
      <c r="D380" s="46" t="s">
        <v>1340</v>
      </c>
      <c r="E380" s="14" t="s">
        <v>1341</v>
      </c>
      <c r="F380" s="14" t="s">
        <v>17</v>
      </c>
      <c r="G380" s="14" t="s">
        <v>18</v>
      </c>
      <c r="H380" s="14" t="s">
        <v>18</v>
      </c>
      <c r="I380" s="14"/>
      <c r="J380" s="14" t="s">
        <v>1342</v>
      </c>
      <c r="K380" s="14"/>
    </row>
    <row r="381" spans="1:11" ht="18.75" x14ac:dyDescent="0.2">
      <c r="A381" s="29">
        <v>176</v>
      </c>
      <c r="B381" s="14" t="s">
        <v>1415</v>
      </c>
      <c r="C381" s="27" t="s">
        <v>1416</v>
      </c>
      <c r="D381" s="46" t="s">
        <v>1340</v>
      </c>
      <c r="E381" s="14" t="s">
        <v>1341</v>
      </c>
      <c r="F381" s="14" t="s">
        <v>17</v>
      </c>
      <c r="G381" s="14" t="s">
        <v>18</v>
      </c>
      <c r="H381" s="14" t="s">
        <v>18</v>
      </c>
      <c r="I381" s="14"/>
      <c r="J381" s="14" t="s">
        <v>1342</v>
      </c>
      <c r="K381" s="14"/>
    </row>
    <row r="382" spans="1:11" ht="18.75" x14ac:dyDescent="0.2">
      <c r="A382" s="29">
        <v>177</v>
      </c>
      <c r="B382" s="14" t="s">
        <v>1417</v>
      </c>
      <c r="C382" s="27" t="s">
        <v>1418</v>
      </c>
      <c r="D382" s="46">
        <v>22</v>
      </c>
      <c r="E382" s="14" t="s">
        <v>1419</v>
      </c>
      <c r="F382" s="14" t="s">
        <v>699</v>
      </c>
      <c r="G382" s="14" t="s">
        <v>699</v>
      </c>
      <c r="H382" s="14" t="s">
        <v>699</v>
      </c>
      <c r="I382" s="14"/>
      <c r="J382" s="14" t="s">
        <v>1420</v>
      </c>
      <c r="K382" s="14"/>
    </row>
    <row r="383" spans="1:11" ht="18.75" x14ac:dyDescent="0.2">
      <c r="A383" s="29">
        <v>178</v>
      </c>
      <c r="B383" s="14" t="s">
        <v>1421</v>
      </c>
      <c r="C383" s="27" t="s">
        <v>1422</v>
      </c>
      <c r="D383" s="46">
        <v>2</v>
      </c>
      <c r="E383" s="14" t="s">
        <v>1423</v>
      </c>
      <c r="F383" s="14" t="s">
        <v>161</v>
      </c>
      <c r="G383" s="14" t="s">
        <v>18</v>
      </c>
      <c r="H383" s="14" t="s">
        <v>18</v>
      </c>
      <c r="I383" s="14"/>
      <c r="J383" s="14" t="s">
        <v>1424</v>
      </c>
      <c r="K383" s="14"/>
    </row>
    <row r="384" spans="1:11" ht="18.75" x14ac:dyDescent="0.2">
      <c r="A384" s="29">
        <v>179</v>
      </c>
      <c r="B384" s="14" t="s">
        <v>1425</v>
      </c>
      <c r="C384" s="27" t="s">
        <v>1426</v>
      </c>
      <c r="D384" s="46" t="s">
        <v>656</v>
      </c>
      <c r="E384" s="14" t="s">
        <v>1427</v>
      </c>
      <c r="F384" s="14" t="s">
        <v>1428</v>
      </c>
      <c r="G384" s="14" t="s">
        <v>1429</v>
      </c>
      <c r="H384" s="14" t="s">
        <v>1429</v>
      </c>
      <c r="I384" s="14"/>
      <c r="J384" s="14" t="s">
        <v>1430</v>
      </c>
      <c r="K384" s="14"/>
    </row>
    <row r="385" spans="1:11" ht="18.75" x14ac:dyDescent="0.2">
      <c r="A385" s="29">
        <v>180</v>
      </c>
      <c r="B385" s="14" t="s">
        <v>1431</v>
      </c>
      <c r="C385" s="27" t="s">
        <v>1432</v>
      </c>
      <c r="D385" s="46" t="s">
        <v>656</v>
      </c>
      <c r="E385" s="14" t="s">
        <v>1433</v>
      </c>
      <c r="F385" s="14" t="s">
        <v>1434</v>
      </c>
      <c r="G385" s="14" t="s">
        <v>688</v>
      </c>
      <c r="H385" s="14" t="s">
        <v>688</v>
      </c>
      <c r="I385" s="14"/>
      <c r="J385" s="14" t="s">
        <v>1435</v>
      </c>
      <c r="K385" s="14"/>
    </row>
    <row r="386" spans="1:11" ht="18.75" x14ac:dyDescent="0.2">
      <c r="A386" s="29">
        <v>181</v>
      </c>
      <c r="B386" s="14" t="s">
        <v>1436</v>
      </c>
      <c r="C386" s="27" t="s">
        <v>1437</v>
      </c>
      <c r="D386" s="46" t="s">
        <v>656</v>
      </c>
      <c r="E386" s="14" t="s">
        <v>1438</v>
      </c>
      <c r="F386" s="14" t="s">
        <v>1439</v>
      </c>
      <c r="G386" s="14" t="s">
        <v>694</v>
      </c>
      <c r="H386" s="14" t="s">
        <v>681</v>
      </c>
      <c r="I386" s="14"/>
      <c r="J386" s="14" t="s">
        <v>1440</v>
      </c>
      <c r="K386" s="14"/>
    </row>
    <row r="387" spans="1:11" ht="18.75" x14ac:dyDescent="0.2">
      <c r="A387" s="29">
        <v>182</v>
      </c>
      <c r="B387" s="14" t="s">
        <v>1441</v>
      </c>
      <c r="C387" s="27" t="s">
        <v>1442</v>
      </c>
      <c r="D387" s="46">
        <v>47</v>
      </c>
      <c r="E387" s="14" t="s">
        <v>1443</v>
      </c>
      <c r="F387" s="14" t="s">
        <v>1444</v>
      </c>
      <c r="G387" s="14" t="s">
        <v>48</v>
      </c>
      <c r="H387" s="14" t="s">
        <v>48</v>
      </c>
      <c r="I387" s="14"/>
      <c r="J387" s="14" t="s">
        <v>1445</v>
      </c>
      <c r="K387" s="14"/>
    </row>
    <row r="388" spans="1:11" ht="18.75" x14ac:dyDescent="0.2">
      <c r="A388" s="29">
        <v>183</v>
      </c>
      <c r="B388" s="14" t="s">
        <v>1446</v>
      </c>
      <c r="C388" s="27" t="s">
        <v>1447</v>
      </c>
      <c r="D388" s="46" t="s">
        <v>656</v>
      </c>
      <c r="E388" s="14" t="s">
        <v>1013</v>
      </c>
      <c r="F388" s="14" t="s">
        <v>1448</v>
      </c>
      <c r="G388" s="14" t="s">
        <v>681</v>
      </c>
      <c r="H388" s="14" t="s">
        <v>681</v>
      </c>
      <c r="I388" s="14"/>
      <c r="J388" s="14" t="s">
        <v>1449</v>
      </c>
      <c r="K388" s="14"/>
    </row>
    <row r="389" spans="1:11" ht="18.75" x14ac:dyDescent="0.2">
      <c r="A389" s="29">
        <v>184</v>
      </c>
      <c r="B389" s="14" t="s">
        <v>1450</v>
      </c>
      <c r="C389" s="27" t="s">
        <v>1451</v>
      </c>
      <c r="D389" s="46" t="s">
        <v>656</v>
      </c>
      <c r="E389" s="14" t="s">
        <v>1452</v>
      </c>
      <c r="F389" s="14" t="s">
        <v>1453</v>
      </c>
      <c r="G389" s="14" t="s">
        <v>736</v>
      </c>
      <c r="H389" s="14" t="s">
        <v>736</v>
      </c>
      <c r="I389" s="14"/>
      <c r="J389" s="14" t="s">
        <v>1454</v>
      </c>
      <c r="K389" s="14"/>
    </row>
    <row r="390" spans="1:11" ht="18.75" x14ac:dyDescent="0.2">
      <c r="A390" s="29">
        <v>185</v>
      </c>
      <c r="B390" s="14" t="s">
        <v>1455</v>
      </c>
      <c r="C390" s="27" t="s">
        <v>1456</v>
      </c>
      <c r="D390" s="46">
        <v>1</v>
      </c>
      <c r="E390" s="14" t="s">
        <v>1457</v>
      </c>
      <c r="F390" s="14" t="s">
        <v>1458</v>
      </c>
      <c r="G390" s="14" t="s">
        <v>1459</v>
      </c>
      <c r="H390" s="14" t="s">
        <v>1460</v>
      </c>
      <c r="I390" s="14"/>
      <c r="J390" s="14" t="s">
        <v>1461</v>
      </c>
      <c r="K390" s="14"/>
    </row>
    <row r="391" spans="1:11" ht="18.75" x14ac:dyDescent="0.2">
      <c r="A391" s="29">
        <v>186</v>
      </c>
      <c r="B391" s="14" t="s">
        <v>1462</v>
      </c>
      <c r="C391" s="27" t="s">
        <v>1463</v>
      </c>
      <c r="D391" s="46">
        <v>41</v>
      </c>
      <c r="E391" s="14" t="s">
        <v>1464</v>
      </c>
      <c r="F391" s="14" t="s">
        <v>97</v>
      </c>
      <c r="G391" s="14" t="s">
        <v>18</v>
      </c>
      <c r="H391" s="14" t="s">
        <v>18</v>
      </c>
      <c r="I391" s="14"/>
      <c r="J391" s="14" t="s">
        <v>1465</v>
      </c>
      <c r="K391" s="14"/>
    </row>
    <row r="392" spans="1:11" ht="18.75" x14ac:dyDescent="0.2">
      <c r="A392" s="29">
        <v>187</v>
      </c>
      <c r="B392" s="14" t="s">
        <v>1466</v>
      </c>
      <c r="C392" s="27" t="s">
        <v>1467</v>
      </c>
      <c r="D392" s="46">
        <v>41</v>
      </c>
      <c r="E392" s="14" t="s">
        <v>1464</v>
      </c>
      <c r="F392" s="14" t="s">
        <v>97</v>
      </c>
      <c r="G392" s="14" t="s">
        <v>18</v>
      </c>
      <c r="H392" s="14" t="s">
        <v>18</v>
      </c>
      <c r="I392" s="14"/>
      <c r="J392" s="14" t="s">
        <v>1465</v>
      </c>
      <c r="K392" s="14"/>
    </row>
    <row r="393" spans="1:11" ht="18.75" x14ac:dyDescent="0.2">
      <c r="A393" s="29">
        <v>188</v>
      </c>
      <c r="B393" s="14" t="s">
        <v>1468</v>
      </c>
      <c r="C393" s="27" t="s">
        <v>1469</v>
      </c>
      <c r="D393" s="46">
        <v>41</v>
      </c>
      <c r="E393" s="14" t="s">
        <v>1464</v>
      </c>
      <c r="F393" s="14" t="s">
        <v>97</v>
      </c>
      <c r="G393" s="14" t="s">
        <v>18</v>
      </c>
      <c r="H393" s="14" t="s">
        <v>18</v>
      </c>
      <c r="I393" s="14"/>
      <c r="J393" s="14" t="s">
        <v>1465</v>
      </c>
      <c r="K393" s="14"/>
    </row>
    <row r="394" spans="1:11" ht="18.75" x14ac:dyDescent="0.2">
      <c r="A394" s="29">
        <v>189</v>
      </c>
      <c r="B394" s="14" t="s">
        <v>1470</v>
      </c>
      <c r="C394" s="27" t="s">
        <v>1471</v>
      </c>
      <c r="D394" s="46">
        <v>1</v>
      </c>
      <c r="E394" s="14" t="s">
        <v>1472</v>
      </c>
      <c r="F394" s="14" t="s">
        <v>1473</v>
      </c>
      <c r="G394" s="14" t="s">
        <v>1212</v>
      </c>
      <c r="H394" s="14" t="s">
        <v>18</v>
      </c>
      <c r="I394" s="14"/>
      <c r="J394" s="14" t="s">
        <v>1474</v>
      </c>
      <c r="K394" s="14"/>
    </row>
    <row r="395" spans="1:11" ht="18.75" x14ac:dyDescent="0.2">
      <c r="A395" s="29">
        <v>190</v>
      </c>
      <c r="B395" s="14" t="s">
        <v>1475</v>
      </c>
      <c r="C395" s="27" t="s">
        <v>1476</v>
      </c>
      <c r="D395" s="46">
        <v>7</v>
      </c>
      <c r="E395" s="14" t="s">
        <v>1477</v>
      </c>
      <c r="F395" s="14" t="s">
        <v>969</v>
      </c>
      <c r="G395" s="14" t="s">
        <v>1478</v>
      </c>
      <c r="H395" s="14" t="s">
        <v>18</v>
      </c>
      <c r="I395" s="14"/>
      <c r="J395" s="14" t="s">
        <v>1479</v>
      </c>
      <c r="K395" s="14"/>
    </row>
    <row r="396" spans="1:11" ht="18.75" x14ac:dyDescent="0.2">
      <c r="A396" s="29">
        <v>191</v>
      </c>
      <c r="B396" s="14" t="s">
        <v>1480</v>
      </c>
      <c r="C396" s="27" t="s">
        <v>1481</v>
      </c>
      <c r="D396" s="46">
        <v>7</v>
      </c>
      <c r="E396" s="14" t="s">
        <v>1477</v>
      </c>
      <c r="F396" s="14" t="s">
        <v>969</v>
      </c>
      <c r="G396" s="14" t="s">
        <v>1478</v>
      </c>
      <c r="H396" s="14" t="s">
        <v>18</v>
      </c>
      <c r="I396" s="14"/>
      <c r="J396" s="14" t="s">
        <v>1479</v>
      </c>
      <c r="K396" s="14"/>
    </row>
    <row r="397" spans="1:11" ht="18.75" x14ac:dyDescent="0.2">
      <c r="A397" s="29">
        <v>192</v>
      </c>
      <c r="B397" s="14" t="s">
        <v>1482</v>
      </c>
      <c r="C397" s="27" t="s">
        <v>1483</v>
      </c>
      <c r="D397" s="46">
        <v>7</v>
      </c>
      <c r="E397" s="14" t="s">
        <v>1477</v>
      </c>
      <c r="F397" s="14" t="s">
        <v>969</v>
      </c>
      <c r="G397" s="14" t="s">
        <v>1478</v>
      </c>
      <c r="H397" s="14" t="s">
        <v>18</v>
      </c>
      <c r="I397" s="14"/>
      <c r="J397" s="14" t="s">
        <v>1479</v>
      </c>
      <c r="K397" s="14"/>
    </row>
    <row r="398" spans="1:11" ht="18.75" x14ac:dyDescent="0.2">
      <c r="A398" s="29">
        <v>193</v>
      </c>
      <c r="B398" s="14" t="s">
        <v>1484</v>
      </c>
      <c r="C398" s="27" t="s">
        <v>1485</v>
      </c>
      <c r="D398" s="46">
        <v>7</v>
      </c>
      <c r="E398" s="14" t="s">
        <v>1477</v>
      </c>
      <c r="F398" s="14" t="s">
        <v>969</v>
      </c>
      <c r="G398" s="14" t="s">
        <v>1478</v>
      </c>
      <c r="H398" s="14" t="s">
        <v>18</v>
      </c>
      <c r="I398" s="14"/>
      <c r="J398" s="14" t="s">
        <v>1479</v>
      </c>
      <c r="K398" s="14"/>
    </row>
    <row r="399" spans="1:11" ht="18.75" x14ac:dyDescent="0.2">
      <c r="A399" s="29">
        <v>194</v>
      </c>
      <c r="B399" s="14" t="s">
        <v>1486</v>
      </c>
      <c r="C399" s="27" t="s">
        <v>1487</v>
      </c>
      <c r="D399" s="46">
        <v>7</v>
      </c>
      <c r="E399" s="14" t="s">
        <v>1477</v>
      </c>
      <c r="F399" s="14" t="s">
        <v>969</v>
      </c>
      <c r="G399" s="14" t="s">
        <v>1478</v>
      </c>
      <c r="H399" s="14" t="s">
        <v>18</v>
      </c>
      <c r="I399" s="14"/>
      <c r="J399" s="14" t="s">
        <v>1479</v>
      </c>
      <c r="K399" s="14"/>
    </row>
    <row r="400" spans="1:11" ht="18.75" x14ac:dyDescent="0.2">
      <c r="A400" s="29">
        <v>195</v>
      </c>
      <c r="B400" s="14" t="s">
        <v>1488</v>
      </c>
      <c r="C400" s="27" t="s">
        <v>1489</v>
      </c>
      <c r="D400" s="46">
        <v>7</v>
      </c>
      <c r="E400" s="14" t="s">
        <v>1477</v>
      </c>
      <c r="F400" s="14" t="s">
        <v>969</v>
      </c>
      <c r="G400" s="14" t="s">
        <v>1478</v>
      </c>
      <c r="H400" s="14" t="s">
        <v>18</v>
      </c>
      <c r="I400" s="14"/>
      <c r="J400" s="14" t="s">
        <v>1479</v>
      </c>
      <c r="K400" s="14"/>
    </row>
    <row r="401" spans="1:11" ht="18.75" x14ac:dyDescent="0.2">
      <c r="A401" s="29">
        <v>196</v>
      </c>
      <c r="B401" s="14" t="s">
        <v>1490</v>
      </c>
      <c r="C401" s="27" t="s">
        <v>1491</v>
      </c>
      <c r="D401" s="46">
        <v>7</v>
      </c>
      <c r="E401" s="14" t="s">
        <v>1477</v>
      </c>
      <c r="F401" s="14" t="s">
        <v>969</v>
      </c>
      <c r="G401" s="14" t="s">
        <v>1478</v>
      </c>
      <c r="H401" s="14" t="s">
        <v>18</v>
      </c>
      <c r="I401" s="14"/>
      <c r="J401" s="14" t="s">
        <v>1479</v>
      </c>
      <c r="K401" s="14"/>
    </row>
    <row r="402" spans="1:11" ht="18.75" x14ac:dyDescent="0.2">
      <c r="A402" s="29">
        <v>197</v>
      </c>
      <c r="B402" s="14" t="s">
        <v>1492</v>
      </c>
      <c r="C402" s="27" t="s">
        <v>1493</v>
      </c>
      <c r="D402" s="46">
        <v>7</v>
      </c>
      <c r="E402" s="14" t="s">
        <v>1477</v>
      </c>
      <c r="F402" s="14" t="s">
        <v>969</v>
      </c>
      <c r="G402" s="14" t="s">
        <v>1478</v>
      </c>
      <c r="H402" s="14" t="s">
        <v>18</v>
      </c>
      <c r="I402" s="14"/>
      <c r="J402" s="14" t="s">
        <v>1479</v>
      </c>
      <c r="K402" s="14"/>
    </row>
    <row r="403" spans="1:11" ht="18.75" x14ac:dyDescent="0.2">
      <c r="A403" s="29">
        <v>198</v>
      </c>
      <c r="B403" s="14" t="s">
        <v>1494</v>
      </c>
      <c r="C403" s="27" t="s">
        <v>1495</v>
      </c>
      <c r="D403" s="46">
        <v>7</v>
      </c>
      <c r="E403" s="14" t="s">
        <v>1477</v>
      </c>
      <c r="F403" s="14" t="s">
        <v>969</v>
      </c>
      <c r="G403" s="14" t="s">
        <v>1478</v>
      </c>
      <c r="H403" s="14" t="s">
        <v>18</v>
      </c>
      <c r="I403" s="14"/>
      <c r="J403" s="14" t="s">
        <v>1479</v>
      </c>
      <c r="K403" s="14"/>
    </row>
    <row r="404" spans="1:11" ht="18.75" x14ac:dyDescent="0.2">
      <c r="A404" s="29">
        <v>199</v>
      </c>
      <c r="B404" s="14" t="s">
        <v>1496</v>
      </c>
      <c r="C404" s="27" t="s">
        <v>1497</v>
      </c>
      <c r="D404" s="46">
        <v>7</v>
      </c>
      <c r="E404" s="14" t="s">
        <v>1477</v>
      </c>
      <c r="F404" s="14" t="s">
        <v>969</v>
      </c>
      <c r="G404" s="14" t="s">
        <v>1478</v>
      </c>
      <c r="H404" s="14" t="s">
        <v>18</v>
      </c>
      <c r="I404" s="14"/>
      <c r="J404" s="14" t="s">
        <v>1479</v>
      </c>
      <c r="K404" s="14"/>
    </row>
    <row r="405" spans="1:11" ht="18.75" x14ac:dyDescent="0.2">
      <c r="A405" s="29">
        <v>200</v>
      </c>
      <c r="B405" s="14" t="s">
        <v>1498</v>
      </c>
      <c r="C405" s="27" t="s">
        <v>1499</v>
      </c>
      <c r="D405" s="46">
        <v>7</v>
      </c>
      <c r="E405" s="14" t="s">
        <v>1477</v>
      </c>
      <c r="F405" s="14" t="s">
        <v>969</v>
      </c>
      <c r="G405" s="14" t="s">
        <v>1478</v>
      </c>
      <c r="H405" s="14" t="s">
        <v>18</v>
      </c>
      <c r="I405" s="14"/>
      <c r="J405" s="14" t="s">
        <v>1479</v>
      </c>
      <c r="K405" s="14"/>
    </row>
    <row r="406" spans="1:11" ht="18.75" x14ac:dyDescent="0.2">
      <c r="A406" s="29">
        <v>201</v>
      </c>
      <c r="B406" s="14" t="s">
        <v>1500</v>
      </c>
      <c r="C406" s="27" t="s">
        <v>1501</v>
      </c>
      <c r="D406" s="46">
        <v>7</v>
      </c>
      <c r="E406" s="14" t="s">
        <v>1477</v>
      </c>
      <c r="F406" s="14" t="s">
        <v>969</v>
      </c>
      <c r="G406" s="14" t="s">
        <v>1478</v>
      </c>
      <c r="H406" s="14" t="s">
        <v>18</v>
      </c>
      <c r="I406" s="14"/>
      <c r="J406" s="14" t="s">
        <v>1479</v>
      </c>
      <c r="K406" s="14"/>
    </row>
    <row r="407" spans="1:11" ht="18.75" x14ac:dyDescent="0.2">
      <c r="A407" s="29">
        <v>202</v>
      </c>
      <c r="B407" s="14" t="s">
        <v>1502</v>
      </c>
      <c r="C407" s="27" t="s">
        <v>1503</v>
      </c>
      <c r="D407" s="46">
        <v>13</v>
      </c>
      <c r="E407" s="14" t="s">
        <v>1504</v>
      </c>
      <c r="F407" s="14" t="s">
        <v>1505</v>
      </c>
      <c r="G407" s="14" t="s">
        <v>18</v>
      </c>
      <c r="H407" s="14" t="s">
        <v>18</v>
      </c>
      <c r="I407" s="14"/>
      <c r="J407" s="14" t="s">
        <v>1506</v>
      </c>
      <c r="K407" s="14"/>
    </row>
    <row r="408" spans="1:11" ht="18.75" x14ac:dyDescent="0.2">
      <c r="A408" s="29">
        <v>203</v>
      </c>
      <c r="B408" s="14" t="s">
        <v>1507</v>
      </c>
      <c r="C408" s="27" t="s">
        <v>1508</v>
      </c>
      <c r="D408" s="46">
        <v>32</v>
      </c>
      <c r="E408" s="14" t="s">
        <v>1509</v>
      </c>
      <c r="F408" s="14" t="s">
        <v>375</v>
      </c>
      <c r="G408" s="14" t="s">
        <v>18</v>
      </c>
      <c r="H408" s="14" t="s">
        <v>18</v>
      </c>
      <c r="I408" s="14"/>
      <c r="J408" s="14" t="s">
        <v>1510</v>
      </c>
      <c r="K408" s="14"/>
    </row>
    <row r="409" spans="1:11" ht="18.75" x14ac:dyDescent="0.2">
      <c r="A409" s="29">
        <v>204</v>
      </c>
      <c r="B409" s="14" t="s">
        <v>1511</v>
      </c>
      <c r="C409" s="27" t="s">
        <v>1512</v>
      </c>
      <c r="D409" s="46">
        <v>46</v>
      </c>
      <c r="E409" s="14" t="s">
        <v>1513</v>
      </c>
      <c r="F409" s="14" t="s">
        <v>1514</v>
      </c>
      <c r="G409" s="14" t="s">
        <v>1405</v>
      </c>
      <c r="H409" s="14" t="s">
        <v>817</v>
      </c>
      <c r="I409" s="14"/>
      <c r="J409" s="14" t="s">
        <v>1515</v>
      </c>
      <c r="K409" s="14"/>
    </row>
    <row r="410" spans="1:11" ht="18.75" x14ac:dyDescent="0.2">
      <c r="A410" s="29">
        <v>205</v>
      </c>
      <c r="B410" s="14" t="s">
        <v>1516</v>
      </c>
      <c r="C410" s="27" t="s">
        <v>1517</v>
      </c>
      <c r="D410" s="46">
        <v>41</v>
      </c>
      <c r="E410" s="14" t="s">
        <v>1464</v>
      </c>
      <c r="F410" s="14" t="s">
        <v>17</v>
      </c>
      <c r="G410" s="14" t="s">
        <v>18</v>
      </c>
      <c r="H410" s="14" t="s">
        <v>18</v>
      </c>
      <c r="I410" s="14"/>
      <c r="J410" s="14" t="s">
        <v>1465</v>
      </c>
      <c r="K410" s="14"/>
    </row>
    <row r="411" spans="1:11" ht="18.75" x14ac:dyDescent="0.2">
      <c r="A411" s="29">
        <v>206</v>
      </c>
      <c r="B411" s="14" t="s">
        <v>1518</v>
      </c>
      <c r="C411" s="27" t="s">
        <v>1519</v>
      </c>
      <c r="D411" s="46">
        <v>41</v>
      </c>
      <c r="E411" s="14" t="s">
        <v>1464</v>
      </c>
      <c r="F411" s="14" t="s">
        <v>17</v>
      </c>
      <c r="G411" s="14" t="s">
        <v>18</v>
      </c>
      <c r="H411" s="14" t="s">
        <v>18</v>
      </c>
      <c r="I411" s="14"/>
      <c r="J411" s="14" t="s">
        <v>1465</v>
      </c>
      <c r="K411" s="14"/>
    </row>
    <row r="412" spans="1:11" ht="18.75" x14ac:dyDescent="0.2">
      <c r="A412" s="29">
        <v>207</v>
      </c>
      <c r="B412" s="14" t="s">
        <v>1520</v>
      </c>
      <c r="C412" s="27" t="s">
        <v>1521</v>
      </c>
      <c r="D412" s="46" t="s">
        <v>656</v>
      </c>
      <c r="E412" s="14" t="s">
        <v>715</v>
      </c>
      <c r="F412" s="14" t="s">
        <v>1522</v>
      </c>
      <c r="G412" s="14" t="s">
        <v>688</v>
      </c>
      <c r="H412" s="14" t="s">
        <v>688</v>
      </c>
      <c r="I412" s="14"/>
      <c r="J412" s="14" t="s">
        <v>1523</v>
      </c>
      <c r="K412" s="14"/>
    </row>
    <row r="413" spans="1:11" ht="18.75" x14ac:dyDescent="0.2">
      <c r="A413" s="29">
        <v>208</v>
      </c>
      <c r="B413" s="14" t="s">
        <v>1524</v>
      </c>
      <c r="C413" s="27" t="s">
        <v>1525</v>
      </c>
      <c r="D413" s="46" t="s">
        <v>656</v>
      </c>
      <c r="E413" s="14" t="s">
        <v>1526</v>
      </c>
      <c r="F413" s="14" t="s">
        <v>317</v>
      </c>
      <c r="G413" s="14" t="s">
        <v>736</v>
      </c>
      <c r="H413" s="14" t="s">
        <v>736</v>
      </c>
      <c r="I413" s="14"/>
      <c r="J413" s="14" t="s">
        <v>1527</v>
      </c>
      <c r="K413" s="14"/>
    </row>
    <row r="414" spans="1:11" ht="18.75" x14ac:dyDescent="0.2">
      <c r="A414" s="29">
        <v>209</v>
      </c>
      <c r="B414" s="14" t="s">
        <v>1528</v>
      </c>
      <c r="C414" s="27" t="s">
        <v>1529</v>
      </c>
      <c r="D414" s="46">
        <v>139</v>
      </c>
      <c r="E414" s="14" t="s">
        <v>1530</v>
      </c>
      <c r="F414" s="14" t="s">
        <v>1531</v>
      </c>
      <c r="G414" s="14" t="s">
        <v>959</v>
      </c>
      <c r="H414" s="14" t="s">
        <v>18</v>
      </c>
      <c r="I414" s="14"/>
      <c r="J414" s="14" t="s">
        <v>1532</v>
      </c>
      <c r="K414" s="14"/>
    </row>
    <row r="415" spans="1:11" ht="18.75" x14ac:dyDescent="0.2">
      <c r="A415" s="29">
        <v>210</v>
      </c>
      <c r="B415" s="14" t="s">
        <v>1533</v>
      </c>
      <c r="C415" s="27" t="s">
        <v>1534</v>
      </c>
      <c r="D415" s="46">
        <v>18</v>
      </c>
      <c r="E415" s="14" t="s">
        <v>1018</v>
      </c>
      <c r="F415" s="14" t="s">
        <v>988</v>
      </c>
      <c r="G415" s="14" t="s">
        <v>699</v>
      </c>
      <c r="H415" s="14" t="s">
        <v>699</v>
      </c>
      <c r="I415" s="14"/>
      <c r="J415" s="14" t="s">
        <v>1535</v>
      </c>
      <c r="K415" s="14"/>
    </row>
    <row r="416" spans="1:11" ht="18.75" x14ac:dyDescent="0.2">
      <c r="A416" s="29">
        <v>211</v>
      </c>
      <c r="B416" s="14" t="s">
        <v>1536</v>
      </c>
      <c r="C416" s="27" t="s">
        <v>1537</v>
      </c>
      <c r="D416" s="46" t="s">
        <v>656</v>
      </c>
      <c r="E416" s="14" t="s">
        <v>1538</v>
      </c>
      <c r="F416" s="14" t="s">
        <v>736</v>
      </c>
      <c r="G416" s="14" t="s">
        <v>736</v>
      </c>
      <c r="H416" s="14" t="s">
        <v>736</v>
      </c>
      <c r="I416" s="14"/>
      <c r="J416" s="14" t="s">
        <v>1539</v>
      </c>
      <c r="K416" s="14"/>
    </row>
    <row r="417" spans="1:11" ht="18.75" x14ac:dyDescent="0.2">
      <c r="A417" s="29">
        <v>212</v>
      </c>
      <c r="B417" s="14" t="s">
        <v>1540</v>
      </c>
      <c r="C417" s="27" t="s">
        <v>1541</v>
      </c>
      <c r="D417" s="46" t="s">
        <v>656</v>
      </c>
      <c r="E417" s="14" t="s">
        <v>1542</v>
      </c>
      <c r="F417" s="14" t="s">
        <v>1543</v>
      </c>
      <c r="G417" s="14" t="s">
        <v>186</v>
      </c>
      <c r="H417" s="14" t="s">
        <v>35</v>
      </c>
      <c r="I417" s="14"/>
      <c r="J417" s="14" t="s">
        <v>1544</v>
      </c>
      <c r="K417" s="14"/>
    </row>
    <row r="418" spans="1:11" ht="18.75" x14ac:dyDescent="0.2">
      <c r="A418" s="29">
        <v>213</v>
      </c>
      <c r="B418" s="14" t="s">
        <v>1545</v>
      </c>
      <c r="C418" s="27" t="s">
        <v>1546</v>
      </c>
      <c r="D418" s="46" t="s">
        <v>656</v>
      </c>
      <c r="E418" s="14" t="s">
        <v>1542</v>
      </c>
      <c r="F418" s="14" t="s">
        <v>1543</v>
      </c>
      <c r="G418" s="14" t="s">
        <v>186</v>
      </c>
      <c r="H418" s="14" t="s">
        <v>35</v>
      </c>
      <c r="I418" s="14"/>
      <c r="J418" s="14" t="s">
        <v>1544</v>
      </c>
      <c r="K418" s="14"/>
    </row>
    <row r="419" spans="1:11" ht="18.75" x14ac:dyDescent="0.2">
      <c r="A419" s="29">
        <v>214</v>
      </c>
      <c r="B419" s="14" t="s">
        <v>1547</v>
      </c>
      <c r="C419" s="27" t="s">
        <v>1548</v>
      </c>
      <c r="D419" s="46" t="s">
        <v>656</v>
      </c>
      <c r="E419" s="14" t="s">
        <v>1542</v>
      </c>
      <c r="F419" s="14" t="s">
        <v>1543</v>
      </c>
      <c r="G419" s="14" t="s">
        <v>186</v>
      </c>
      <c r="H419" s="14" t="s">
        <v>35</v>
      </c>
      <c r="I419" s="14"/>
      <c r="J419" s="14" t="s">
        <v>1544</v>
      </c>
      <c r="K419" s="14"/>
    </row>
    <row r="420" spans="1:11" ht="18.75" x14ac:dyDescent="0.2">
      <c r="A420" s="29">
        <v>215</v>
      </c>
      <c r="B420" s="14" t="s">
        <v>1549</v>
      </c>
      <c r="C420" s="27" t="s">
        <v>1550</v>
      </c>
      <c r="D420" s="46" t="s">
        <v>656</v>
      </c>
      <c r="E420" s="14" t="s">
        <v>1542</v>
      </c>
      <c r="F420" s="14" t="s">
        <v>1543</v>
      </c>
      <c r="G420" s="14" t="s">
        <v>186</v>
      </c>
      <c r="H420" s="14" t="s">
        <v>35</v>
      </c>
      <c r="I420" s="14"/>
      <c r="J420" s="14" t="s">
        <v>1544</v>
      </c>
      <c r="K420" s="14"/>
    </row>
    <row r="421" spans="1:11" ht="18.75" x14ac:dyDescent="0.2">
      <c r="A421" s="29">
        <v>216</v>
      </c>
      <c r="B421" s="14" t="s">
        <v>1551</v>
      </c>
      <c r="C421" s="27" t="s">
        <v>1552</v>
      </c>
      <c r="D421" s="46" t="s">
        <v>656</v>
      </c>
      <c r="E421" s="14" t="s">
        <v>1542</v>
      </c>
      <c r="F421" s="14" t="s">
        <v>1543</v>
      </c>
      <c r="G421" s="14" t="s">
        <v>186</v>
      </c>
      <c r="H421" s="14" t="s">
        <v>35</v>
      </c>
      <c r="I421" s="14"/>
      <c r="J421" s="14" t="s">
        <v>1544</v>
      </c>
      <c r="K421" s="14"/>
    </row>
    <row r="422" spans="1:11" ht="18.75" x14ac:dyDescent="0.2">
      <c r="A422" s="29">
        <v>217</v>
      </c>
      <c r="B422" s="14" t="s">
        <v>1553</v>
      </c>
      <c r="C422" s="27" t="s">
        <v>1554</v>
      </c>
      <c r="D422" s="46" t="s">
        <v>656</v>
      </c>
      <c r="E422" s="14" t="s">
        <v>1542</v>
      </c>
      <c r="F422" s="14" t="s">
        <v>1543</v>
      </c>
      <c r="G422" s="14" t="s">
        <v>186</v>
      </c>
      <c r="H422" s="14" t="s">
        <v>35</v>
      </c>
      <c r="I422" s="14"/>
      <c r="J422" s="14" t="s">
        <v>1544</v>
      </c>
      <c r="K422" s="14"/>
    </row>
    <row r="423" spans="1:11" ht="18.75" x14ac:dyDescent="0.2">
      <c r="A423" s="29">
        <v>218</v>
      </c>
      <c r="B423" s="14" t="s">
        <v>1555</v>
      </c>
      <c r="C423" s="27" t="s">
        <v>1556</v>
      </c>
      <c r="D423" s="46" t="s">
        <v>656</v>
      </c>
      <c r="E423" s="14" t="s">
        <v>1542</v>
      </c>
      <c r="F423" s="14" t="s">
        <v>1543</v>
      </c>
      <c r="G423" s="14" t="s">
        <v>186</v>
      </c>
      <c r="H423" s="14" t="s">
        <v>35</v>
      </c>
      <c r="I423" s="14"/>
      <c r="J423" s="14" t="s">
        <v>1544</v>
      </c>
      <c r="K423" s="14"/>
    </row>
    <row r="424" spans="1:11" ht="18.75" x14ac:dyDescent="0.2">
      <c r="A424" s="29">
        <v>219</v>
      </c>
      <c r="B424" s="14" t="s">
        <v>1557</v>
      </c>
      <c r="C424" s="27" t="s">
        <v>1558</v>
      </c>
      <c r="D424" s="46" t="s">
        <v>656</v>
      </c>
      <c r="E424" s="14" t="s">
        <v>1542</v>
      </c>
      <c r="F424" s="14" t="s">
        <v>1543</v>
      </c>
      <c r="G424" s="14" t="s">
        <v>186</v>
      </c>
      <c r="H424" s="14" t="s">
        <v>35</v>
      </c>
      <c r="I424" s="14"/>
      <c r="J424" s="14" t="s">
        <v>1544</v>
      </c>
      <c r="K424" s="14"/>
    </row>
    <row r="425" spans="1:11" ht="18.75" x14ac:dyDescent="0.2">
      <c r="A425" s="29">
        <v>220</v>
      </c>
      <c r="B425" s="14" t="s">
        <v>1559</v>
      </c>
      <c r="C425" s="27" t="s">
        <v>1560</v>
      </c>
      <c r="D425" s="46" t="s">
        <v>656</v>
      </c>
      <c r="E425" s="14" t="s">
        <v>1542</v>
      </c>
      <c r="F425" s="14" t="s">
        <v>1543</v>
      </c>
      <c r="G425" s="14" t="s">
        <v>186</v>
      </c>
      <c r="H425" s="14" t="s">
        <v>35</v>
      </c>
      <c r="I425" s="14"/>
      <c r="J425" s="14" t="s">
        <v>1544</v>
      </c>
      <c r="K425" s="14"/>
    </row>
    <row r="426" spans="1:11" ht="18.75" x14ac:dyDescent="0.2">
      <c r="A426" s="29">
        <v>221</v>
      </c>
      <c r="B426" s="14" t="s">
        <v>1561</v>
      </c>
      <c r="C426" s="27" t="s">
        <v>1562</v>
      </c>
      <c r="D426" s="46">
        <v>60</v>
      </c>
      <c r="E426" s="14" t="s">
        <v>1563</v>
      </c>
      <c r="F426" s="14" t="s">
        <v>328</v>
      </c>
      <c r="G426" s="14" t="s">
        <v>64</v>
      </c>
      <c r="H426" s="14" t="s">
        <v>18</v>
      </c>
      <c r="I426" s="14"/>
      <c r="J426" s="14" t="s">
        <v>1564</v>
      </c>
      <c r="K426" s="14"/>
    </row>
    <row r="427" spans="1:11" ht="18.75" x14ac:dyDescent="0.2">
      <c r="A427" s="29">
        <v>222</v>
      </c>
      <c r="B427" s="14" t="s">
        <v>1565</v>
      </c>
      <c r="C427" s="27" t="s">
        <v>1566</v>
      </c>
      <c r="D427" s="46">
        <v>60</v>
      </c>
      <c r="E427" s="14" t="s">
        <v>1563</v>
      </c>
      <c r="F427" s="14" t="s">
        <v>328</v>
      </c>
      <c r="G427" s="14" t="s">
        <v>64</v>
      </c>
      <c r="H427" s="14" t="s">
        <v>18</v>
      </c>
      <c r="I427" s="14"/>
      <c r="J427" s="14" t="s">
        <v>1564</v>
      </c>
      <c r="K427" s="14"/>
    </row>
    <row r="428" spans="1:11" ht="18.75" x14ac:dyDescent="0.2">
      <c r="A428" s="29">
        <v>223</v>
      </c>
      <c r="B428" s="14" t="s">
        <v>1567</v>
      </c>
      <c r="C428" s="27" t="s">
        <v>1568</v>
      </c>
      <c r="D428" s="46">
        <v>60</v>
      </c>
      <c r="E428" s="14" t="s">
        <v>1563</v>
      </c>
      <c r="F428" s="14" t="s">
        <v>328</v>
      </c>
      <c r="G428" s="14" t="s">
        <v>64</v>
      </c>
      <c r="H428" s="14" t="s">
        <v>18</v>
      </c>
      <c r="I428" s="14"/>
      <c r="J428" s="14" t="s">
        <v>1564</v>
      </c>
      <c r="K428" s="14"/>
    </row>
    <row r="429" spans="1:11" ht="18.75" x14ac:dyDescent="0.2">
      <c r="A429" s="29">
        <v>224</v>
      </c>
      <c r="B429" s="14" t="s">
        <v>1569</v>
      </c>
      <c r="C429" s="27" t="s">
        <v>1570</v>
      </c>
      <c r="D429" s="46">
        <v>60</v>
      </c>
      <c r="E429" s="14" t="s">
        <v>1563</v>
      </c>
      <c r="F429" s="14" t="s">
        <v>328</v>
      </c>
      <c r="G429" s="14" t="s">
        <v>64</v>
      </c>
      <c r="H429" s="14" t="s">
        <v>18</v>
      </c>
      <c r="I429" s="14"/>
      <c r="J429" s="14" t="s">
        <v>1564</v>
      </c>
      <c r="K429" s="14"/>
    </row>
    <row r="430" spans="1:11" ht="18.75" x14ac:dyDescent="0.2">
      <c r="A430" s="29">
        <v>225</v>
      </c>
      <c r="B430" s="14" t="s">
        <v>1571</v>
      </c>
      <c r="C430" s="27" t="s">
        <v>1572</v>
      </c>
      <c r="D430" s="46" t="s">
        <v>656</v>
      </c>
      <c r="E430" s="14" t="s">
        <v>1573</v>
      </c>
      <c r="F430" s="14" t="s">
        <v>1574</v>
      </c>
      <c r="G430" s="14" t="s">
        <v>659</v>
      </c>
      <c r="H430" s="14" t="s">
        <v>659</v>
      </c>
      <c r="I430" s="14"/>
      <c r="J430" s="14" t="s">
        <v>1575</v>
      </c>
      <c r="K430" s="14"/>
    </row>
    <row r="431" spans="1:11" ht="18.75" x14ac:dyDescent="0.2">
      <c r="A431" s="29">
        <v>226</v>
      </c>
      <c r="B431" s="14" t="s">
        <v>1576</v>
      </c>
      <c r="C431" s="27" t="s">
        <v>1577</v>
      </c>
      <c r="D431" s="46" t="s">
        <v>656</v>
      </c>
      <c r="E431" s="14" t="s">
        <v>1573</v>
      </c>
      <c r="F431" s="14" t="s">
        <v>1574</v>
      </c>
      <c r="G431" s="14" t="s">
        <v>659</v>
      </c>
      <c r="H431" s="14" t="s">
        <v>659</v>
      </c>
      <c r="I431" s="14"/>
      <c r="J431" s="14" t="s">
        <v>1575</v>
      </c>
      <c r="K431" s="14"/>
    </row>
    <row r="432" spans="1:11" ht="18.75" x14ac:dyDescent="0.2">
      <c r="A432" s="29">
        <v>227</v>
      </c>
      <c r="B432" s="14" t="s">
        <v>1578</v>
      </c>
      <c r="C432" s="27" t="s">
        <v>1579</v>
      </c>
      <c r="D432" s="46">
        <v>1</v>
      </c>
      <c r="E432" s="14" t="s">
        <v>998</v>
      </c>
      <c r="F432" s="14" t="s">
        <v>687</v>
      </c>
      <c r="G432" s="14" t="s">
        <v>1580</v>
      </c>
      <c r="H432" s="14" t="s">
        <v>688</v>
      </c>
      <c r="I432" s="14"/>
      <c r="J432" s="14" t="s">
        <v>1581</v>
      </c>
      <c r="K432" s="14"/>
    </row>
    <row r="433" spans="1:11" ht="18.75" x14ac:dyDescent="0.2">
      <c r="A433" s="29">
        <v>228</v>
      </c>
      <c r="B433" s="14" t="s">
        <v>1582</v>
      </c>
      <c r="C433" s="27" t="s">
        <v>1583</v>
      </c>
      <c r="D433" s="46">
        <v>11</v>
      </c>
      <c r="E433" s="14" t="s">
        <v>1584</v>
      </c>
      <c r="F433" s="14" t="s">
        <v>699</v>
      </c>
      <c r="G433" s="14" t="s">
        <v>699</v>
      </c>
      <c r="H433" s="14" t="s">
        <v>699</v>
      </c>
      <c r="I433" s="14"/>
      <c r="J433" s="14" t="s">
        <v>1585</v>
      </c>
      <c r="K433" s="14"/>
    </row>
    <row r="434" spans="1:11" ht="18.75" x14ac:dyDescent="0.2">
      <c r="A434" s="29">
        <v>229</v>
      </c>
      <c r="B434" s="14" t="s">
        <v>1586</v>
      </c>
      <c r="C434" s="27" t="s">
        <v>1587</v>
      </c>
      <c r="D434" s="46" t="s">
        <v>656</v>
      </c>
      <c r="E434" s="14" t="s">
        <v>1588</v>
      </c>
      <c r="F434" s="14" t="s">
        <v>1589</v>
      </c>
      <c r="G434" s="14" t="s">
        <v>699</v>
      </c>
      <c r="H434" s="14" t="s">
        <v>699</v>
      </c>
      <c r="I434" s="14"/>
      <c r="J434" s="14" t="s">
        <v>1590</v>
      </c>
      <c r="K434" s="14"/>
    </row>
    <row r="435" spans="1:11" ht="18.75" x14ac:dyDescent="0.2">
      <c r="A435" s="29">
        <v>230</v>
      </c>
      <c r="B435" s="14" t="s">
        <v>1591</v>
      </c>
      <c r="C435" s="27" t="s">
        <v>1592</v>
      </c>
      <c r="D435" s="46">
        <v>1</v>
      </c>
      <c r="E435" s="14" t="s">
        <v>1593</v>
      </c>
      <c r="F435" s="14" t="s">
        <v>1594</v>
      </c>
      <c r="G435" s="14" t="s">
        <v>1595</v>
      </c>
      <c r="H435" s="14" t="s">
        <v>35</v>
      </c>
      <c r="I435" s="14"/>
      <c r="J435" s="14" t="s">
        <v>1596</v>
      </c>
      <c r="K435" s="14"/>
    </row>
    <row r="436" spans="1:11" ht="18.75" x14ac:dyDescent="0.2">
      <c r="A436" s="29">
        <v>231</v>
      </c>
      <c r="B436" s="14" t="s">
        <v>1597</v>
      </c>
      <c r="C436" s="27" t="s">
        <v>1598</v>
      </c>
      <c r="D436" s="46">
        <v>7</v>
      </c>
      <c r="E436" s="14" t="s">
        <v>1599</v>
      </c>
      <c r="F436" s="14" t="s">
        <v>333</v>
      </c>
      <c r="G436" s="14" t="s">
        <v>35</v>
      </c>
      <c r="H436" s="14" t="s">
        <v>35</v>
      </c>
      <c r="I436" s="14"/>
      <c r="J436" s="14" t="s">
        <v>1600</v>
      </c>
      <c r="K436" s="14"/>
    </row>
    <row r="437" spans="1:11" ht="18.75" x14ac:dyDescent="0.2">
      <c r="A437" s="29">
        <v>232</v>
      </c>
      <c r="B437" s="14" t="s">
        <v>1601</v>
      </c>
      <c r="C437" s="27" t="s">
        <v>1602</v>
      </c>
      <c r="D437" s="46" t="s">
        <v>656</v>
      </c>
      <c r="E437" s="14" t="s">
        <v>1603</v>
      </c>
      <c r="F437" s="14" t="s">
        <v>1604</v>
      </c>
      <c r="G437" s="14" t="s">
        <v>1185</v>
      </c>
      <c r="H437" s="14" t="s">
        <v>688</v>
      </c>
      <c r="I437" s="14"/>
      <c r="J437" s="14" t="s">
        <v>1605</v>
      </c>
      <c r="K437" s="14"/>
    </row>
    <row r="438" spans="1:11" ht="18.75" x14ac:dyDescent="0.2">
      <c r="A438" s="29">
        <v>233</v>
      </c>
      <c r="B438" s="14" t="s">
        <v>1606</v>
      </c>
      <c r="C438" s="27" t="s">
        <v>1607</v>
      </c>
      <c r="D438" s="46">
        <v>41</v>
      </c>
      <c r="E438" s="14" t="s">
        <v>1464</v>
      </c>
      <c r="F438" s="14" t="s">
        <v>97</v>
      </c>
      <c r="G438" s="14" t="s">
        <v>18</v>
      </c>
      <c r="H438" s="14" t="s">
        <v>18</v>
      </c>
      <c r="I438" s="14"/>
      <c r="J438" s="14" t="s">
        <v>1608</v>
      </c>
      <c r="K438" s="14"/>
    </row>
    <row r="439" spans="1:11" ht="18.75" x14ac:dyDescent="0.2">
      <c r="A439" s="29">
        <v>234</v>
      </c>
      <c r="B439" s="14" t="s">
        <v>1609</v>
      </c>
      <c r="C439" s="27" t="s">
        <v>1610</v>
      </c>
      <c r="D439" s="46">
        <v>41</v>
      </c>
      <c r="E439" s="14" t="s">
        <v>1464</v>
      </c>
      <c r="F439" s="14" t="s">
        <v>97</v>
      </c>
      <c r="G439" s="14" t="s">
        <v>18</v>
      </c>
      <c r="H439" s="14" t="s">
        <v>18</v>
      </c>
      <c r="I439" s="14"/>
      <c r="J439" s="14" t="s">
        <v>1608</v>
      </c>
      <c r="K439" s="14"/>
    </row>
    <row r="440" spans="1:11" ht="18.75" x14ac:dyDescent="0.2">
      <c r="A440" s="29">
        <v>235</v>
      </c>
      <c r="B440" s="14" t="s">
        <v>1611</v>
      </c>
      <c r="C440" s="27" t="s">
        <v>1612</v>
      </c>
      <c r="D440" s="46">
        <v>41</v>
      </c>
      <c r="E440" s="14" t="s">
        <v>1464</v>
      </c>
      <c r="F440" s="14" t="s">
        <v>97</v>
      </c>
      <c r="G440" s="14" t="s">
        <v>18</v>
      </c>
      <c r="H440" s="14" t="s">
        <v>18</v>
      </c>
      <c r="I440" s="14"/>
      <c r="J440" s="14" t="s">
        <v>1608</v>
      </c>
      <c r="K440" s="14"/>
    </row>
    <row r="441" spans="1:11" ht="18.75" x14ac:dyDescent="0.2">
      <c r="A441" s="29">
        <v>236</v>
      </c>
      <c r="B441" s="14" t="s">
        <v>1613</v>
      </c>
      <c r="C441" s="27" t="s">
        <v>1614</v>
      </c>
      <c r="D441" s="46" t="s">
        <v>656</v>
      </c>
      <c r="E441" s="14" t="s">
        <v>1109</v>
      </c>
      <c r="F441" s="14" t="s">
        <v>1615</v>
      </c>
      <c r="G441" s="14" t="s">
        <v>1460</v>
      </c>
      <c r="H441" s="14" t="s">
        <v>1460</v>
      </c>
      <c r="I441" s="14"/>
      <c r="J441" s="14" t="s">
        <v>1616</v>
      </c>
      <c r="K441" s="14"/>
    </row>
    <row r="442" spans="1:11" ht="19.5" thickBot="1" x14ac:dyDescent="0.25">
      <c r="A442" s="29">
        <v>237</v>
      </c>
      <c r="B442" s="14" t="s">
        <v>1617</v>
      </c>
      <c r="C442" s="27" t="s">
        <v>1618</v>
      </c>
      <c r="D442" s="46" t="s">
        <v>656</v>
      </c>
      <c r="E442" s="14" t="s">
        <v>1326</v>
      </c>
      <c r="F442" s="14" t="s">
        <v>1088</v>
      </c>
      <c r="G442" s="14" t="s">
        <v>1088</v>
      </c>
      <c r="H442" s="14" t="s">
        <v>1088</v>
      </c>
      <c r="I442" s="14"/>
      <c r="J442" s="14" t="s">
        <v>1619</v>
      </c>
      <c r="K442" s="14"/>
    </row>
    <row r="443" spans="1:11" ht="38.25" customHeight="1" thickBot="1" x14ac:dyDescent="0.25">
      <c r="A443" s="54" t="s">
        <v>647</v>
      </c>
      <c r="B443" s="55"/>
      <c r="C443" s="55"/>
      <c r="D443" s="55"/>
      <c r="E443" s="55"/>
      <c r="F443" s="55"/>
      <c r="G443" s="55"/>
      <c r="H443" s="55"/>
      <c r="I443" s="55"/>
      <c r="J443" s="56"/>
      <c r="K443" s="5"/>
    </row>
    <row r="444" spans="1:11" s="2" customFormat="1" ht="44.25" customHeight="1" x14ac:dyDescent="0.2">
      <c r="A444" s="3" t="s">
        <v>3</v>
      </c>
      <c r="B444" s="4" t="s">
        <v>4</v>
      </c>
      <c r="C444" s="4" t="s">
        <v>5</v>
      </c>
      <c r="D444" s="5" t="s">
        <v>6</v>
      </c>
      <c r="E444" s="5" t="s">
        <v>7</v>
      </c>
      <c r="F444" s="5" t="s">
        <v>8</v>
      </c>
      <c r="G444" s="5" t="s">
        <v>9</v>
      </c>
      <c r="H444" s="5" t="s">
        <v>10</v>
      </c>
      <c r="I444" s="5" t="s">
        <v>11</v>
      </c>
      <c r="J444" s="5" t="s">
        <v>12</v>
      </c>
      <c r="K444" s="5" t="s">
        <v>13</v>
      </c>
    </row>
    <row r="445" spans="1:11" ht="18.75" x14ac:dyDescent="0.2">
      <c r="A445" s="29">
        <v>238</v>
      </c>
      <c r="B445" s="14" t="s">
        <v>1620</v>
      </c>
      <c r="C445" s="27" t="s">
        <v>1621</v>
      </c>
      <c r="D445" s="46">
        <v>41</v>
      </c>
      <c r="E445" s="14" t="s">
        <v>1464</v>
      </c>
      <c r="F445" s="14" t="s">
        <v>97</v>
      </c>
      <c r="G445" s="14" t="s">
        <v>18</v>
      </c>
      <c r="H445" s="14" t="s">
        <v>18</v>
      </c>
      <c r="I445" s="14"/>
      <c r="J445" s="14" t="s">
        <v>1608</v>
      </c>
      <c r="K445" s="14"/>
    </row>
    <row r="446" spans="1:11" ht="18.75" x14ac:dyDescent="0.2">
      <c r="A446" s="29">
        <v>239</v>
      </c>
      <c r="B446" s="14" t="s">
        <v>1622</v>
      </c>
      <c r="C446" s="27" t="s">
        <v>1623</v>
      </c>
      <c r="D446" s="46">
        <v>41</v>
      </c>
      <c r="E446" s="14" t="s">
        <v>1464</v>
      </c>
      <c r="F446" s="14" t="s">
        <v>97</v>
      </c>
      <c r="G446" s="14" t="s">
        <v>18</v>
      </c>
      <c r="H446" s="14" t="s">
        <v>18</v>
      </c>
      <c r="I446" s="14"/>
      <c r="J446" s="14" t="s">
        <v>1608</v>
      </c>
      <c r="K446" s="14"/>
    </row>
    <row r="447" spans="1:11" ht="18.75" x14ac:dyDescent="0.2">
      <c r="A447" s="29">
        <v>240</v>
      </c>
      <c r="B447" s="14" t="s">
        <v>1624</v>
      </c>
      <c r="C447" s="27" t="s">
        <v>1625</v>
      </c>
      <c r="D447" s="46" t="s">
        <v>656</v>
      </c>
      <c r="E447" s="14" t="s">
        <v>1292</v>
      </c>
      <c r="F447" s="14" t="s">
        <v>1626</v>
      </c>
      <c r="G447" s="14" t="s">
        <v>699</v>
      </c>
      <c r="H447" s="14" t="s">
        <v>699</v>
      </c>
      <c r="I447" s="14"/>
      <c r="J447" s="14" t="s">
        <v>1627</v>
      </c>
      <c r="K447" s="14"/>
    </row>
    <row r="448" spans="1:11" ht="18.75" x14ac:dyDescent="0.2">
      <c r="A448" s="29">
        <v>241</v>
      </c>
      <c r="B448" s="14" t="s">
        <v>1628</v>
      </c>
      <c r="C448" s="27" t="s">
        <v>1629</v>
      </c>
      <c r="D448" s="46">
        <v>1</v>
      </c>
      <c r="E448" s="14" t="s">
        <v>1630</v>
      </c>
      <c r="F448" s="14" t="s">
        <v>1631</v>
      </c>
      <c r="G448" s="14" t="s">
        <v>1632</v>
      </c>
      <c r="H448" s="14" t="s">
        <v>1088</v>
      </c>
      <c r="I448" s="14"/>
      <c r="J448" s="14" t="s">
        <v>1633</v>
      </c>
      <c r="K448" s="14"/>
    </row>
    <row r="449" spans="1:11" ht="18.75" x14ac:dyDescent="0.2">
      <c r="A449" s="29">
        <v>242</v>
      </c>
      <c r="B449" s="14" t="s">
        <v>1634</v>
      </c>
      <c r="C449" s="27" t="s">
        <v>1635</v>
      </c>
      <c r="D449" s="46">
        <v>57</v>
      </c>
      <c r="E449" s="14" t="s">
        <v>1636</v>
      </c>
      <c r="F449" s="14" t="s">
        <v>1637</v>
      </c>
      <c r="G449" s="14" t="s">
        <v>699</v>
      </c>
      <c r="H449" s="14" t="s">
        <v>699</v>
      </c>
      <c r="I449" s="14"/>
      <c r="J449" s="14" t="s">
        <v>1638</v>
      </c>
      <c r="K449" s="14"/>
    </row>
    <row r="450" spans="1:11" ht="18.75" x14ac:dyDescent="0.2">
      <c r="A450" s="29">
        <v>243</v>
      </c>
      <c r="B450" s="14" t="s">
        <v>1639</v>
      </c>
      <c r="C450" s="27" t="s">
        <v>1640</v>
      </c>
      <c r="D450" s="46">
        <v>41</v>
      </c>
      <c r="E450" s="14" t="s">
        <v>1464</v>
      </c>
      <c r="F450" s="14" t="s">
        <v>97</v>
      </c>
      <c r="G450" s="14" t="s">
        <v>18</v>
      </c>
      <c r="H450" s="14" t="s">
        <v>18</v>
      </c>
      <c r="I450" s="14"/>
      <c r="J450" s="14" t="s">
        <v>1608</v>
      </c>
      <c r="K450" s="14"/>
    </row>
    <row r="451" spans="1:11" ht="18.75" x14ac:dyDescent="0.2">
      <c r="A451" s="29">
        <v>244</v>
      </c>
      <c r="B451" s="14" t="s">
        <v>1641</v>
      </c>
      <c r="C451" s="27" t="s">
        <v>1642</v>
      </c>
      <c r="D451" s="46">
        <v>90</v>
      </c>
      <c r="E451" s="14" t="s">
        <v>1008</v>
      </c>
      <c r="F451" s="14" t="s">
        <v>1009</v>
      </c>
      <c r="G451" s="14" t="s">
        <v>205</v>
      </c>
      <c r="H451" s="14" t="s">
        <v>18</v>
      </c>
      <c r="I451" s="14"/>
      <c r="J451" s="14" t="s">
        <v>1643</v>
      </c>
      <c r="K451" s="14"/>
    </row>
    <row r="452" spans="1:11" ht="18.75" x14ac:dyDescent="0.2">
      <c r="A452" s="29">
        <v>245</v>
      </c>
      <c r="B452" s="14" t="s">
        <v>1644</v>
      </c>
      <c r="C452" s="27" t="s">
        <v>1645</v>
      </c>
      <c r="D452" s="46" t="s">
        <v>656</v>
      </c>
      <c r="E452" s="14" t="s">
        <v>1646</v>
      </c>
      <c r="F452" s="14" t="s">
        <v>1647</v>
      </c>
      <c r="G452" s="14" t="s">
        <v>1088</v>
      </c>
      <c r="H452" s="14" t="s">
        <v>1088</v>
      </c>
      <c r="I452" s="14"/>
      <c r="J452" s="14" t="s">
        <v>1648</v>
      </c>
      <c r="K452" s="14"/>
    </row>
    <row r="453" spans="1:11" ht="18.75" x14ac:dyDescent="0.2">
      <c r="A453" s="29">
        <v>246</v>
      </c>
      <c r="B453" s="14" t="s">
        <v>1649</v>
      </c>
      <c r="C453" s="27" t="s">
        <v>1650</v>
      </c>
      <c r="D453" s="46">
        <v>9</v>
      </c>
      <c r="E453" s="14" t="s">
        <v>1651</v>
      </c>
      <c r="F453" s="14" t="s">
        <v>1652</v>
      </c>
      <c r="G453" s="14" t="s">
        <v>699</v>
      </c>
      <c r="H453" s="14" t="s">
        <v>699</v>
      </c>
      <c r="I453" s="14"/>
      <c r="J453" s="14" t="s">
        <v>1653</v>
      </c>
      <c r="K453" s="14"/>
    </row>
    <row r="454" spans="1:11" ht="18.75" x14ac:dyDescent="0.2">
      <c r="A454" s="29">
        <v>247</v>
      </c>
      <c r="B454" s="14" t="s">
        <v>1654</v>
      </c>
      <c r="C454" s="27" t="s">
        <v>1655</v>
      </c>
      <c r="D454" s="46" t="s">
        <v>656</v>
      </c>
      <c r="E454" s="14" t="s">
        <v>1656</v>
      </c>
      <c r="F454" s="14" t="s">
        <v>699</v>
      </c>
      <c r="G454" s="14" t="s">
        <v>699</v>
      </c>
      <c r="H454" s="14" t="s">
        <v>699</v>
      </c>
      <c r="I454" s="14"/>
      <c r="J454" s="14" t="s">
        <v>1657</v>
      </c>
      <c r="K454" s="14"/>
    </row>
    <row r="455" spans="1:11" ht="18.75" x14ac:dyDescent="0.2">
      <c r="A455" s="29">
        <v>248</v>
      </c>
      <c r="B455" s="14" t="s">
        <v>1658</v>
      </c>
      <c r="C455" s="27" t="s">
        <v>1659</v>
      </c>
      <c r="D455" s="46">
        <v>29</v>
      </c>
      <c r="E455" s="14" t="s">
        <v>1075</v>
      </c>
      <c r="F455" s="14" t="s">
        <v>699</v>
      </c>
      <c r="G455" s="14" t="s">
        <v>699</v>
      </c>
      <c r="H455" s="14" t="s">
        <v>699</v>
      </c>
      <c r="I455" s="14"/>
      <c r="J455" s="14" t="s">
        <v>1660</v>
      </c>
      <c r="K455" s="14"/>
    </row>
    <row r="456" spans="1:11" ht="18.75" x14ac:dyDescent="0.2">
      <c r="A456" s="29">
        <v>249</v>
      </c>
      <c r="B456" s="14" t="s">
        <v>1661</v>
      </c>
      <c r="C456" s="27" t="s">
        <v>1662</v>
      </c>
      <c r="D456" s="46">
        <v>104</v>
      </c>
      <c r="E456" s="14" t="s">
        <v>1663</v>
      </c>
      <c r="F456" s="14" t="s">
        <v>425</v>
      </c>
      <c r="G456" s="14" t="s">
        <v>1664</v>
      </c>
      <c r="H456" s="14" t="s">
        <v>571</v>
      </c>
      <c r="I456" s="14"/>
      <c r="J456" s="14" t="s">
        <v>1665</v>
      </c>
      <c r="K456" s="14"/>
    </row>
    <row r="457" spans="1:11" ht="18.75" x14ac:dyDescent="0.2">
      <c r="A457" s="29">
        <v>250</v>
      </c>
      <c r="B457" s="14" t="s">
        <v>1666</v>
      </c>
      <c r="C457" s="27" t="s">
        <v>1667</v>
      </c>
      <c r="D457" s="46">
        <v>9</v>
      </c>
      <c r="E457" s="14" t="s">
        <v>1668</v>
      </c>
      <c r="F457" s="14" t="s">
        <v>1669</v>
      </c>
      <c r="G457" s="14" t="s">
        <v>205</v>
      </c>
      <c r="H457" s="14" t="s">
        <v>18</v>
      </c>
      <c r="I457" s="14"/>
      <c r="J457" s="14" t="s">
        <v>1670</v>
      </c>
      <c r="K457" s="14"/>
    </row>
    <row r="458" spans="1:11" ht="18.75" x14ac:dyDescent="0.2">
      <c r="A458" s="29">
        <v>251</v>
      </c>
      <c r="B458" s="14" t="s">
        <v>1671</v>
      </c>
      <c r="C458" s="27" t="s">
        <v>1672</v>
      </c>
      <c r="D458" s="46">
        <v>6</v>
      </c>
      <c r="E458" s="14" t="s">
        <v>1673</v>
      </c>
      <c r="F458" s="14" t="s">
        <v>1674</v>
      </c>
      <c r="G458" s="14" t="s">
        <v>1675</v>
      </c>
      <c r="H458" s="14" t="s">
        <v>1676</v>
      </c>
      <c r="I458" s="14"/>
      <c r="J458" s="14" t="s">
        <v>1677</v>
      </c>
      <c r="K458" s="14"/>
    </row>
    <row r="459" spans="1:11" ht="18.75" x14ac:dyDescent="0.2">
      <c r="A459" s="29">
        <v>252</v>
      </c>
      <c r="B459" s="14" t="s">
        <v>1678</v>
      </c>
      <c r="C459" s="27" t="s">
        <v>1679</v>
      </c>
      <c r="D459" s="46">
        <v>43</v>
      </c>
      <c r="E459" s="14" t="s">
        <v>1680</v>
      </c>
      <c r="F459" s="14" t="s">
        <v>1681</v>
      </c>
      <c r="G459" s="14" t="s">
        <v>1682</v>
      </c>
      <c r="H459" s="14" t="s">
        <v>578</v>
      </c>
      <c r="I459" s="14"/>
      <c r="J459" s="14" t="s">
        <v>1683</v>
      </c>
      <c r="K459" s="14"/>
    </row>
    <row r="460" spans="1:11" ht="18.75" x14ac:dyDescent="0.2">
      <c r="A460" s="29">
        <v>253</v>
      </c>
      <c r="B460" s="14" t="s">
        <v>1684</v>
      </c>
      <c r="C460" s="27" t="s">
        <v>1685</v>
      </c>
      <c r="D460" s="46" t="s">
        <v>656</v>
      </c>
      <c r="E460" s="14" t="s">
        <v>998</v>
      </c>
      <c r="F460" s="14" t="s">
        <v>1686</v>
      </c>
      <c r="G460" s="14" t="s">
        <v>999</v>
      </c>
      <c r="H460" s="14" t="s">
        <v>743</v>
      </c>
      <c r="I460" s="14"/>
      <c r="J460" s="14" t="s">
        <v>1687</v>
      </c>
      <c r="K460" s="14"/>
    </row>
    <row r="461" spans="1:11" ht="18.75" x14ac:dyDescent="0.2">
      <c r="A461" s="29">
        <v>254</v>
      </c>
      <c r="B461" s="14" t="s">
        <v>1688</v>
      </c>
      <c r="C461" s="27" t="s">
        <v>1689</v>
      </c>
      <c r="D461" s="46" t="s">
        <v>656</v>
      </c>
      <c r="E461" s="14" t="s">
        <v>1064</v>
      </c>
      <c r="F461" s="14" t="s">
        <v>1690</v>
      </c>
      <c r="G461" s="14" t="s">
        <v>675</v>
      </c>
      <c r="H461" s="14" t="s">
        <v>1088</v>
      </c>
      <c r="I461" s="14"/>
      <c r="J461" s="14" t="s">
        <v>1691</v>
      </c>
      <c r="K461" s="14"/>
    </row>
    <row r="462" spans="1:11" ht="18.75" x14ac:dyDescent="0.2">
      <c r="A462" s="29">
        <v>255</v>
      </c>
      <c r="B462" s="14" t="s">
        <v>1692</v>
      </c>
      <c r="C462" s="27" t="s">
        <v>1693</v>
      </c>
      <c r="D462" s="46">
        <v>22</v>
      </c>
      <c r="E462" s="14" t="s">
        <v>1694</v>
      </c>
      <c r="F462" s="14" t="s">
        <v>504</v>
      </c>
      <c r="G462" s="14" t="s">
        <v>18</v>
      </c>
      <c r="H462" s="14" t="s">
        <v>18</v>
      </c>
      <c r="I462" s="14"/>
      <c r="J462" s="14" t="s">
        <v>1695</v>
      </c>
      <c r="K462" s="14"/>
    </row>
    <row r="463" spans="1:11" ht="18.75" x14ac:dyDescent="0.2">
      <c r="A463" s="29">
        <v>256</v>
      </c>
      <c r="B463" s="14" t="s">
        <v>1696</v>
      </c>
      <c r="C463" s="27" t="s">
        <v>1697</v>
      </c>
      <c r="D463" s="46">
        <v>153</v>
      </c>
      <c r="E463" s="14" t="s">
        <v>1698</v>
      </c>
      <c r="F463" s="14" t="s">
        <v>1232</v>
      </c>
      <c r="G463" s="14" t="s">
        <v>97</v>
      </c>
      <c r="H463" s="14" t="s">
        <v>18</v>
      </c>
      <c r="I463" s="14"/>
      <c r="J463" s="14" t="s">
        <v>1699</v>
      </c>
      <c r="K463" s="14"/>
    </row>
    <row r="464" spans="1:11" ht="18.75" x14ac:dyDescent="0.2">
      <c r="A464" s="29">
        <v>257</v>
      </c>
      <c r="B464" s="14" t="s">
        <v>1700</v>
      </c>
      <c r="C464" s="27" t="s">
        <v>1701</v>
      </c>
      <c r="D464" s="46">
        <v>153</v>
      </c>
      <c r="E464" s="14" t="s">
        <v>1698</v>
      </c>
      <c r="F464" s="14" t="s">
        <v>1232</v>
      </c>
      <c r="G464" s="14" t="s">
        <v>97</v>
      </c>
      <c r="H464" s="14" t="s">
        <v>18</v>
      </c>
      <c r="I464" s="14"/>
      <c r="J464" s="14" t="s">
        <v>1699</v>
      </c>
      <c r="K464" s="14"/>
    </row>
    <row r="465" spans="1:11" ht="18.75" x14ac:dyDescent="0.2">
      <c r="A465" s="29">
        <v>258</v>
      </c>
      <c r="B465" s="14" t="s">
        <v>1702</v>
      </c>
      <c r="C465" s="27" t="s">
        <v>1703</v>
      </c>
      <c r="D465" s="46">
        <v>153</v>
      </c>
      <c r="E465" s="14" t="s">
        <v>1698</v>
      </c>
      <c r="F465" s="14" t="s">
        <v>1232</v>
      </c>
      <c r="G465" s="14" t="s">
        <v>97</v>
      </c>
      <c r="H465" s="14" t="s">
        <v>18</v>
      </c>
      <c r="I465" s="14"/>
      <c r="J465" s="14" t="s">
        <v>1699</v>
      </c>
      <c r="K465" s="14"/>
    </row>
    <row r="466" spans="1:11" ht="18.75" x14ac:dyDescent="0.2">
      <c r="A466" s="29">
        <v>259</v>
      </c>
      <c r="B466" s="14" t="s">
        <v>1704</v>
      </c>
      <c r="C466" s="27" t="s">
        <v>1705</v>
      </c>
      <c r="D466" s="46">
        <v>153</v>
      </c>
      <c r="E466" s="14" t="s">
        <v>1698</v>
      </c>
      <c r="F466" s="14" t="s">
        <v>1232</v>
      </c>
      <c r="G466" s="14" t="s">
        <v>97</v>
      </c>
      <c r="H466" s="14" t="s">
        <v>18</v>
      </c>
      <c r="I466" s="14"/>
      <c r="J466" s="14" t="s">
        <v>1699</v>
      </c>
      <c r="K466" s="14"/>
    </row>
    <row r="467" spans="1:11" ht="18.75" x14ac:dyDescent="0.2">
      <c r="A467" s="29">
        <v>260</v>
      </c>
      <c r="B467" s="14" t="s">
        <v>1706</v>
      </c>
      <c r="C467" s="27" t="s">
        <v>1707</v>
      </c>
      <c r="D467" s="46">
        <v>153</v>
      </c>
      <c r="E467" s="14" t="s">
        <v>1698</v>
      </c>
      <c r="F467" s="14" t="s">
        <v>1232</v>
      </c>
      <c r="G467" s="14" t="s">
        <v>97</v>
      </c>
      <c r="H467" s="14" t="s">
        <v>18</v>
      </c>
      <c r="I467" s="14"/>
      <c r="J467" s="14" t="s">
        <v>1699</v>
      </c>
      <c r="K467" s="14"/>
    </row>
    <row r="468" spans="1:11" ht="18.75" x14ac:dyDescent="0.2">
      <c r="A468" s="29">
        <v>261</v>
      </c>
      <c r="B468" s="14" t="s">
        <v>1708</v>
      </c>
      <c r="C468" s="27" t="s">
        <v>1709</v>
      </c>
      <c r="D468" s="46">
        <v>153</v>
      </c>
      <c r="E468" s="14" t="s">
        <v>1698</v>
      </c>
      <c r="F468" s="14" t="s">
        <v>1232</v>
      </c>
      <c r="G468" s="14" t="s">
        <v>97</v>
      </c>
      <c r="H468" s="14" t="s">
        <v>18</v>
      </c>
      <c r="I468" s="14"/>
      <c r="J468" s="14" t="s">
        <v>1699</v>
      </c>
      <c r="K468" s="14"/>
    </row>
    <row r="469" spans="1:11" ht="18.75" x14ac:dyDescent="0.2">
      <c r="A469" s="29">
        <v>262</v>
      </c>
      <c r="B469" s="14" t="s">
        <v>1710</v>
      </c>
      <c r="C469" s="27" t="s">
        <v>1711</v>
      </c>
      <c r="D469" s="46">
        <v>153</v>
      </c>
      <c r="E469" s="14" t="s">
        <v>1698</v>
      </c>
      <c r="F469" s="14" t="s">
        <v>1232</v>
      </c>
      <c r="G469" s="14" t="s">
        <v>97</v>
      </c>
      <c r="H469" s="14" t="s">
        <v>18</v>
      </c>
      <c r="I469" s="14"/>
      <c r="J469" s="14" t="s">
        <v>1699</v>
      </c>
      <c r="K469" s="14"/>
    </row>
    <row r="470" spans="1:11" ht="18.75" x14ac:dyDescent="0.2">
      <c r="A470" s="29">
        <v>263</v>
      </c>
      <c r="B470" s="14" t="s">
        <v>1712</v>
      </c>
      <c r="C470" s="27" t="s">
        <v>1713</v>
      </c>
      <c r="D470" s="46">
        <v>153</v>
      </c>
      <c r="E470" s="14" t="s">
        <v>1698</v>
      </c>
      <c r="F470" s="14" t="s">
        <v>1232</v>
      </c>
      <c r="G470" s="14" t="s">
        <v>97</v>
      </c>
      <c r="H470" s="14" t="s">
        <v>18</v>
      </c>
      <c r="I470" s="14"/>
      <c r="J470" s="14" t="s">
        <v>1699</v>
      </c>
      <c r="K470" s="14"/>
    </row>
    <row r="471" spans="1:11" ht="18.75" x14ac:dyDescent="0.2">
      <c r="A471" s="29">
        <v>264</v>
      </c>
      <c r="B471" s="14" t="s">
        <v>1714</v>
      </c>
      <c r="C471" s="27" t="s">
        <v>1715</v>
      </c>
      <c r="D471" s="46">
        <v>153</v>
      </c>
      <c r="E471" s="14" t="s">
        <v>1698</v>
      </c>
      <c r="F471" s="14" t="s">
        <v>1232</v>
      </c>
      <c r="G471" s="14" t="s">
        <v>97</v>
      </c>
      <c r="H471" s="14" t="s">
        <v>18</v>
      </c>
      <c r="I471" s="14"/>
      <c r="J471" s="14" t="s">
        <v>1699</v>
      </c>
      <c r="K471" s="14"/>
    </row>
    <row r="472" spans="1:11" ht="18.75" x14ac:dyDescent="0.2">
      <c r="A472" s="29">
        <v>265</v>
      </c>
      <c r="B472" s="14" t="s">
        <v>1716</v>
      </c>
      <c r="C472" s="27" t="s">
        <v>1717</v>
      </c>
      <c r="D472" s="46">
        <v>153</v>
      </c>
      <c r="E472" s="14" t="s">
        <v>1698</v>
      </c>
      <c r="F472" s="14" t="s">
        <v>1232</v>
      </c>
      <c r="G472" s="14" t="s">
        <v>97</v>
      </c>
      <c r="H472" s="14" t="s">
        <v>18</v>
      </c>
      <c r="I472" s="14"/>
      <c r="J472" s="14" t="s">
        <v>1699</v>
      </c>
      <c r="K472" s="14"/>
    </row>
    <row r="473" spans="1:11" ht="18.75" x14ac:dyDescent="0.2">
      <c r="A473" s="29">
        <v>266</v>
      </c>
      <c r="B473" s="14" t="s">
        <v>1718</v>
      </c>
      <c r="C473" s="27" t="s">
        <v>1719</v>
      </c>
      <c r="D473" s="46" t="s">
        <v>656</v>
      </c>
      <c r="E473" s="14" t="s">
        <v>1720</v>
      </c>
      <c r="F473" s="14" t="s">
        <v>1721</v>
      </c>
      <c r="G473" s="14" t="s">
        <v>805</v>
      </c>
      <c r="H473" s="14" t="s">
        <v>805</v>
      </c>
      <c r="I473" s="14"/>
      <c r="J473" s="14" t="s">
        <v>1722</v>
      </c>
      <c r="K473" s="14"/>
    </row>
    <row r="474" spans="1:11" ht="18.75" x14ac:dyDescent="0.2">
      <c r="A474" s="29">
        <v>267</v>
      </c>
      <c r="B474" s="14" t="s">
        <v>1723</v>
      </c>
      <c r="C474" s="27" t="s">
        <v>1724</v>
      </c>
      <c r="D474" s="46" t="s">
        <v>656</v>
      </c>
      <c r="E474" s="14" t="s">
        <v>1725</v>
      </c>
      <c r="F474" s="14" t="s">
        <v>1037</v>
      </c>
      <c r="G474" s="14" t="s">
        <v>743</v>
      </c>
      <c r="H474" s="14" t="s">
        <v>743</v>
      </c>
      <c r="I474" s="14"/>
      <c r="J474" s="14" t="s">
        <v>1726</v>
      </c>
      <c r="K474" s="14"/>
    </row>
    <row r="475" spans="1:11" ht="18.75" x14ac:dyDescent="0.2">
      <c r="A475" s="29">
        <v>268</v>
      </c>
      <c r="B475" s="14" t="s">
        <v>1727</v>
      </c>
      <c r="C475" s="27" t="s">
        <v>1728</v>
      </c>
      <c r="D475" s="46">
        <v>5</v>
      </c>
      <c r="E475" s="14" t="s">
        <v>1729</v>
      </c>
      <c r="F475" s="14" t="s">
        <v>1190</v>
      </c>
      <c r="G475" s="14" t="s">
        <v>886</v>
      </c>
      <c r="H475" s="14" t="s">
        <v>666</v>
      </c>
      <c r="I475" s="14"/>
      <c r="J475" s="14" t="s">
        <v>1730</v>
      </c>
      <c r="K475" s="14"/>
    </row>
    <row r="476" spans="1:11" ht="18.75" x14ac:dyDescent="0.2">
      <c r="A476" s="29">
        <v>269</v>
      </c>
      <c r="B476" s="14" t="s">
        <v>1731</v>
      </c>
      <c r="C476" s="27" t="s">
        <v>1732</v>
      </c>
      <c r="D476" s="46" t="s">
        <v>656</v>
      </c>
      <c r="E476" s="14" t="s">
        <v>1733</v>
      </c>
      <c r="F476" s="14" t="s">
        <v>1734</v>
      </c>
      <c r="G476" s="14" t="s">
        <v>1088</v>
      </c>
      <c r="H476" s="14" t="s">
        <v>1088</v>
      </c>
      <c r="I476" s="14"/>
      <c r="J476" s="14" t="s">
        <v>1735</v>
      </c>
      <c r="K476" s="14"/>
    </row>
    <row r="477" spans="1:11" ht="18.75" x14ac:dyDescent="0.2">
      <c r="A477" s="29">
        <v>270</v>
      </c>
      <c r="B477" s="14" t="s">
        <v>1736</v>
      </c>
      <c r="C477" s="27" t="s">
        <v>1737</v>
      </c>
      <c r="D477" s="46">
        <v>720</v>
      </c>
      <c r="E477" s="14" t="s">
        <v>1738</v>
      </c>
      <c r="F477" s="14" t="s">
        <v>1739</v>
      </c>
      <c r="G477" s="14" t="s">
        <v>1740</v>
      </c>
      <c r="H477" s="14" t="s">
        <v>18</v>
      </c>
      <c r="I477" s="14"/>
      <c r="J477" s="14" t="s">
        <v>1741</v>
      </c>
      <c r="K477" s="14"/>
    </row>
    <row r="478" spans="1:11" ht="18.75" x14ac:dyDescent="0.2">
      <c r="A478" s="29">
        <v>271</v>
      </c>
      <c r="B478" s="14" t="s">
        <v>1742</v>
      </c>
      <c r="C478" s="27" t="s">
        <v>1743</v>
      </c>
      <c r="D478" s="46">
        <v>19</v>
      </c>
      <c r="E478" s="14" t="s">
        <v>270</v>
      </c>
      <c r="F478" s="14" t="s">
        <v>161</v>
      </c>
      <c r="G478" s="14" t="s">
        <v>18</v>
      </c>
      <c r="H478" s="14" t="s">
        <v>18</v>
      </c>
      <c r="I478" s="14"/>
      <c r="J478" s="14" t="s">
        <v>1744</v>
      </c>
      <c r="K478" s="14"/>
    </row>
    <row r="479" spans="1:11" ht="18.75" x14ac:dyDescent="0.2">
      <c r="A479" s="29">
        <v>272</v>
      </c>
      <c r="B479" s="14" t="s">
        <v>1745</v>
      </c>
      <c r="C479" s="27" t="s">
        <v>1746</v>
      </c>
      <c r="D479" s="46">
        <v>19</v>
      </c>
      <c r="E479" s="14" t="s">
        <v>270</v>
      </c>
      <c r="F479" s="14" t="s">
        <v>161</v>
      </c>
      <c r="G479" s="14" t="s">
        <v>18</v>
      </c>
      <c r="H479" s="14" t="s">
        <v>18</v>
      </c>
      <c r="I479" s="14"/>
      <c r="J479" s="14" t="s">
        <v>1744</v>
      </c>
      <c r="K479" s="14"/>
    </row>
    <row r="480" spans="1:11" ht="18.75" x14ac:dyDescent="0.2">
      <c r="A480" s="29">
        <v>273</v>
      </c>
      <c r="B480" s="14" t="s">
        <v>1747</v>
      </c>
      <c r="C480" s="27" t="s">
        <v>1748</v>
      </c>
      <c r="D480" s="46">
        <v>19</v>
      </c>
      <c r="E480" s="14" t="s">
        <v>270</v>
      </c>
      <c r="F480" s="14" t="s">
        <v>161</v>
      </c>
      <c r="G480" s="14" t="s">
        <v>18</v>
      </c>
      <c r="H480" s="14" t="s">
        <v>18</v>
      </c>
      <c r="I480" s="14"/>
      <c r="J480" s="14" t="s">
        <v>1744</v>
      </c>
      <c r="K480" s="14"/>
    </row>
    <row r="481" spans="1:11" ht="18.75" x14ac:dyDescent="0.2">
      <c r="A481" s="29">
        <v>274</v>
      </c>
      <c r="B481" s="14" t="s">
        <v>1749</v>
      </c>
      <c r="C481" s="27" t="s">
        <v>1750</v>
      </c>
      <c r="D481" s="46">
        <v>19</v>
      </c>
      <c r="E481" s="14" t="s">
        <v>270</v>
      </c>
      <c r="F481" s="14" t="s">
        <v>161</v>
      </c>
      <c r="G481" s="14" t="s">
        <v>18</v>
      </c>
      <c r="H481" s="14" t="s">
        <v>18</v>
      </c>
      <c r="I481" s="14"/>
      <c r="J481" s="14" t="s">
        <v>1744</v>
      </c>
      <c r="K481" s="14"/>
    </row>
    <row r="482" spans="1:11" ht="18.75" x14ac:dyDescent="0.2">
      <c r="A482" s="29">
        <v>275</v>
      </c>
      <c r="B482" s="14" t="s">
        <v>1751</v>
      </c>
      <c r="C482" s="27" t="s">
        <v>1752</v>
      </c>
      <c r="D482" s="46">
        <v>19</v>
      </c>
      <c r="E482" s="14" t="s">
        <v>270</v>
      </c>
      <c r="F482" s="14" t="s">
        <v>161</v>
      </c>
      <c r="G482" s="14" t="s">
        <v>18</v>
      </c>
      <c r="H482" s="14" t="s">
        <v>18</v>
      </c>
      <c r="I482" s="14"/>
      <c r="J482" s="14" t="s">
        <v>1744</v>
      </c>
      <c r="K482" s="14"/>
    </row>
    <row r="483" spans="1:11" ht="18.75" x14ac:dyDescent="0.2">
      <c r="A483" s="29">
        <v>276</v>
      </c>
      <c r="B483" s="14" t="s">
        <v>1753</v>
      </c>
      <c r="C483" s="27" t="s">
        <v>1754</v>
      </c>
      <c r="D483" s="46">
        <v>19</v>
      </c>
      <c r="E483" s="14" t="s">
        <v>270</v>
      </c>
      <c r="F483" s="14" t="s">
        <v>161</v>
      </c>
      <c r="G483" s="14" t="s">
        <v>18</v>
      </c>
      <c r="H483" s="14" t="s">
        <v>18</v>
      </c>
      <c r="I483" s="14"/>
      <c r="J483" s="14" t="s">
        <v>1744</v>
      </c>
      <c r="K483" s="14"/>
    </row>
    <row r="484" spans="1:11" ht="18.75" x14ac:dyDescent="0.2">
      <c r="A484" s="29">
        <v>277</v>
      </c>
      <c r="B484" s="14" t="s">
        <v>1755</v>
      </c>
      <c r="C484" s="27" t="s">
        <v>1756</v>
      </c>
      <c r="D484" s="46" t="s">
        <v>656</v>
      </c>
      <c r="E484" s="14" t="s">
        <v>1036</v>
      </c>
      <c r="F484" s="14" t="s">
        <v>1757</v>
      </c>
      <c r="G484" s="14" t="s">
        <v>578</v>
      </c>
      <c r="H484" s="14" t="s">
        <v>578</v>
      </c>
      <c r="I484" s="14"/>
      <c r="J484" s="14" t="s">
        <v>1758</v>
      </c>
      <c r="K484" s="14"/>
    </row>
    <row r="485" spans="1:11" ht="18.75" x14ac:dyDescent="0.2">
      <c r="A485" s="29">
        <v>278</v>
      </c>
      <c r="B485" s="14" t="s">
        <v>1759</v>
      </c>
      <c r="C485" s="27" t="s">
        <v>1760</v>
      </c>
      <c r="D485" s="46">
        <v>8</v>
      </c>
      <c r="E485" s="14" t="s">
        <v>1761</v>
      </c>
      <c r="F485" s="14" t="s">
        <v>749</v>
      </c>
      <c r="G485" s="14" t="s">
        <v>1762</v>
      </c>
      <c r="H485" s="14" t="s">
        <v>1460</v>
      </c>
      <c r="I485" s="14"/>
      <c r="J485" s="14" t="s">
        <v>1763</v>
      </c>
      <c r="K485" s="14"/>
    </row>
    <row r="486" spans="1:11" ht="18.75" x14ac:dyDescent="0.2">
      <c r="A486" s="29">
        <v>279</v>
      </c>
      <c r="B486" s="14" t="s">
        <v>1764</v>
      </c>
      <c r="C486" s="27" t="s">
        <v>1765</v>
      </c>
      <c r="D486" s="46" t="s">
        <v>656</v>
      </c>
      <c r="E486" s="14" t="s">
        <v>1276</v>
      </c>
      <c r="F486" s="14" t="s">
        <v>1037</v>
      </c>
      <c r="G486" s="14" t="s">
        <v>743</v>
      </c>
      <c r="H486" s="14" t="s">
        <v>743</v>
      </c>
      <c r="I486" s="14"/>
      <c r="J486" s="14" t="s">
        <v>1766</v>
      </c>
      <c r="K486" s="14"/>
    </row>
    <row r="487" spans="1:11" ht="18.75" x14ac:dyDescent="0.2">
      <c r="A487" s="29">
        <v>280</v>
      </c>
      <c r="B487" s="14" t="s">
        <v>1767</v>
      </c>
      <c r="C487" s="27" t="s">
        <v>1768</v>
      </c>
      <c r="D487" s="46" t="s">
        <v>656</v>
      </c>
      <c r="E487" s="14" t="s">
        <v>1769</v>
      </c>
      <c r="F487" s="14" t="s">
        <v>1770</v>
      </c>
      <c r="G487" s="14" t="s">
        <v>1771</v>
      </c>
      <c r="H487" s="14" t="s">
        <v>743</v>
      </c>
      <c r="I487" s="14"/>
      <c r="J487" s="14" t="s">
        <v>1772</v>
      </c>
      <c r="K487" s="14"/>
    </row>
    <row r="488" spans="1:11" ht="18.75" x14ac:dyDescent="0.2">
      <c r="A488" s="29">
        <v>281</v>
      </c>
      <c r="B488" s="14" t="s">
        <v>1773</v>
      </c>
      <c r="C488" s="27" t="s">
        <v>1774</v>
      </c>
      <c r="D488" s="46" t="s">
        <v>656</v>
      </c>
      <c r="E488" s="14" t="s">
        <v>1775</v>
      </c>
      <c r="F488" s="14" t="s">
        <v>317</v>
      </c>
      <c r="G488" s="14" t="s">
        <v>688</v>
      </c>
      <c r="H488" s="14" t="s">
        <v>688</v>
      </c>
      <c r="I488" s="14"/>
      <c r="J488" s="14" t="s">
        <v>1776</v>
      </c>
      <c r="K488" s="14"/>
    </row>
    <row r="489" spans="1:11" ht="18.75" x14ac:dyDescent="0.2">
      <c r="A489" s="29">
        <v>282</v>
      </c>
      <c r="B489" s="14" t="s">
        <v>1777</v>
      </c>
      <c r="C489" s="27" t="s">
        <v>1778</v>
      </c>
      <c r="D489" s="46">
        <v>28</v>
      </c>
      <c r="E489" s="14" t="s">
        <v>1779</v>
      </c>
      <c r="F489" s="14" t="s">
        <v>1780</v>
      </c>
      <c r="G489" s="14" t="s">
        <v>141</v>
      </c>
      <c r="H489" s="14" t="s">
        <v>18</v>
      </c>
      <c r="I489" s="14"/>
      <c r="J489" s="14" t="s">
        <v>1781</v>
      </c>
      <c r="K489" s="14"/>
    </row>
    <row r="490" spans="1:11" ht="18.75" x14ac:dyDescent="0.2">
      <c r="A490" s="29">
        <v>283</v>
      </c>
      <c r="B490" s="14" t="s">
        <v>1782</v>
      </c>
      <c r="C490" s="27" t="s">
        <v>1783</v>
      </c>
      <c r="D490" s="46" t="s">
        <v>656</v>
      </c>
      <c r="E490" s="14" t="s">
        <v>1784</v>
      </c>
      <c r="F490" s="14" t="s">
        <v>1785</v>
      </c>
      <c r="G490" s="14" t="s">
        <v>1786</v>
      </c>
      <c r="H490" s="14" t="s">
        <v>1460</v>
      </c>
      <c r="I490" s="14"/>
      <c r="J490" s="14" t="s">
        <v>1787</v>
      </c>
      <c r="K490" s="14"/>
    </row>
    <row r="491" spans="1:11" ht="18.75" x14ac:dyDescent="0.2">
      <c r="A491" s="29">
        <v>284</v>
      </c>
      <c r="B491" s="14" t="s">
        <v>1788</v>
      </c>
      <c r="C491" s="27" t="s">
        <v>1789</v>
      </c>
      <c r="D491" s="46">
        <v>17</v>
      </c>
      <c r="E491" s="14" t="s">
        <v>1790</v>
      </c>
      <c r="F491" s="14" t="s">
        <v>1791</v>
      </c>
      <c r="G491" s="14" t="s">
        <v>64</v>
      </c>
      <c r="H491" s="14" t="s">
        <v>18</v>
      </c>
      <c r="I491" s="14"/>
      <c r="J491" s="14" t="s">
        <v>1792</v>
      </c>
      <c r="K491" s="14"/>
    </row>
    <row r="492" spans="1:11" ht="18.75" x14ac:dyDescent="0.2">
      <c r="A492" s="29">
        <v>285</v>
      </c>
      <c r="B492" s="14" t="s">
        <v>1793</v>
      </c>
      <c r="C492" s="27" t="s">
        <v>1794</v>
      </c>
      <c r="D492" s="46">
        <v>17</v>
      </c>
      <c r="E492" s="14" t="s">
        <v>1790</v>
      </c>
      <c r="F492" s="14" t="s">
        <v>1791</v>
      </c>
      <c r="G492" s="14" t="s">
        <v>64</v>
      </c>
      <c r="H492" s="14" t="s">
        <v>18</v>
      </c>
      <c r="I492" s="14"/>
      <c r="J492" s="14" t="s">
        <v>1792</v>
      </c>
      <c r="K492" s="14"/>
    </row>
    <row r="493" spans="1:11" ht="18.75" x14ac:dyDescent="0.2">
      <c r="A493" s="29">
        <v>286</v>
      </c>
      <c r="B493" s="14" t="s">
        <v>1795</v>
      </c>
      <c r="C493" s="27" t="s">
        <v>1796</v>
      </c>
      <c r="D493" s="46">
        <v>17</v>
      </c>
      <c r="E493" s="14" t="s">
        <v>1790</v>
      </c>
      <c r="F493" s="14" t="s">
        <v>1791</v>
      </c>
      <c r="G493" s="14" t="s">
        <v>64</v>
      </c>
      <c r="H493" s="14" t="s">
        <v>18</v>
      </c>
      <c r="I493" s="14"/>
      <c r="J493" s="14" t="s">
        <v>1792</v>
      </c>
      <c r="K493" s="14"/>
    </row>
    <row r="494" spans="1:11" ht="18.75" x14ac:dyDescent="0.2">
      <c r="A494" s="29">
        <v>287</v>
      </c>
      <c r="B494" s="14" t="s">
        <v>1797</v>
      </c>
      <c r="C494" s="27" t="s">
        <v>1798</v>
      </c>
      <c r="D494" s="46">
        <v>17</v>
      </c>
      <c r="E494" s="14" t="s">
        <v>1790</v>
      </c>
      <c r="F494" s="14" t="s">
        <v>1791</v>
      </c>
      <c r="G494" s="14" t="s">
        <v>64</v>
      </c>
      <c r="H494" s="14" t="s">
        <v>18</v>
      </c>
      <c r="I494" s="14"/>
      <c r="J494" s="14" t="s">
        <v>1792</v>
      </c>
      <c r="K494" s="14"/>
    </row>
    <row r="495" spans="1:11" ht="18.75" x14ac:dyDescent="0.2">
      <c r="A495" s="29">
        <v>288</v>
      </c>
      <c r="B495" s="14" t="s">
        <v>1799</v>
      </c>
      <c r="C495" s="27" t="s">
        <v>1800</v>
      </c>
      <c r="D495" s="46">
        <v>17</v>
      </c>
      <c r="E495" s="14" t="s">
        <v>1790</v>
      </c>
      <c r="F495" s="14" t="s">
        <v>1791</v>
      </c>
      <c r="G495" s="14" t="s">
        <v>64</v>
      </c>
      <c r="H495" s="14" t="s">
        <v>18</v>
      </c>
      <c r="I495" s="14"/>
      <c r="J495" s="14" t="s">
        <v>1792</v>
      </c>
      <c r="K495" s="14"/>
    </row>
    <row r="496" spans="1:11" ht="18.75" x14ac:dyDescent="0.2">
      <c r="A496" s="29">
        <v>289</v>
      </c>
      <c r="B496" s="14" t="s">
        <v>1801</v>
      </c>
      <c r="C496" s="27" t="s">
        <v>1802</v>
      </c>
      <c r="D496" s="46">
        <v>17</v>
      </c>
      <c r="E496" s="14" t="s">
        <v>1790</v>
      </c>
      <c r="F496" s="14" t="s">
        <v>1791</v>
      </c>
      <c r="G496" s="14" t="s">
        <v>64</v>
      </c>
      <c r="H496" s="14" t="s">
        <v>18</v>
      </c>
      <c r="I496" s="14"/>
      <c r="J496" s="14" t="s">
        <v>1792</v>
      </c>
      <c r="K496" s="14"/>
    </row>
    <row r="497" spans="1:11" ht="18.75" x14ac:dyDescent="0.2">
      <c r="A497" s="29">
        <v>290</v>
      </c>
      <c r="B497" s="14" t="s">
        <v>1803</v>
      </c>
      <c r="C497" s="27" t="s">
        <v>1804</v>
      </c>
      <c r="D497" s="46">
        <v>17</v>
      </c>
      <c r="E497" s="14" t="s">
        <v>1790</v>
      </c>
      <c r="F497" s="14" t="s">
        <v>1791</v>
      </c>
      <c r="G497" s="14" t="s">
        <v>64</v>
      </c>
      <c r="H497" s="14" t="s">
        <v>18</v>
      </c>
      <c r="I497" s="14"/>
      <c r="J497" s="14" t="s">
        <v>1792</v>
      </c>
      <c r="K497" s="14"/>
    </row>
    <row r="498" spans="1:11" ht="18.75" x14ac:dyDescent="0.2">
      <c r="A498" s="29">
        <v>291</v>
      </c>
      <c r="B498" s="14" t="s">
        <v>1805</v>
      </c>
      <c r="C498" s="27" t="s">
        <v>1806</v>
      </c>
      <c r="D498" s="46">
        <v>17</v>
      </c>
      <c r="E498" s="14" t="s">
        <v>1790</v>
      </c>
      <c r="F498" s="14" t="s">
        <v>1791</v>
      </c>
      <c r="G498" s="14" t="s">
        <v>64</v>
      </c>
      <c r="H498" s="14" t="s">
        <v>18</v>
      </c>
      <c r="I498" s="14"/>
      <c r="J498" s="14" t="s">
        <v>1792</v>
      </c>
      <c r="K498" s="14"/>
    </row>
    <row r="499" spans="1:11" ht="18.75" x14ac:dyDescent="0.2">
      <c r="A499" s="29">
        <v>292</v>
      </c>
      <c r="B499" s="14" t="s">
        <v>1807</v>
      </c>
      <c r="C499" s="27" t="s">
        <v>1808</v>
      </c>
      <c r="D499" s="46">
        <v>17</v>
      </c>
      <c r="E499" s="14" t="s">
        <v>1790</v>
      </c>
      <c r="F499" s="14" t="s">
        <v>1791</v>
      </c>
      <c r="G499" s="14" t="s">
        <v>64</v>
      </c>
      <c r="H499" s="14" t="s">
        <v>18</v>
      </c>
      <c r="I499" s="14"/>
      <c r="J499" s="14" t="s">
        <v>1792</v>
      </c>
      <c r="K499" s="14"/>
    </row>
    <row r="500" spans="1:11" ht="18.75" x14ac:dyDescent="0.2">
      <c r="A500" s="29">
        <v>293</v>
      </c>
      <c r="B500" s="14" t="s">
        <v>1809</v>
      </c>
      <c r="C500" s="27" t="s">
        <v>1810</v>
      </c>
      <c r="D500" s="46">
        <v>17</v>
      </c>
      <c r="E500" s="14" t="s">
        <v>1790</v>
      </c>
      <c r="F500" s="14" t="s">
        <v>1791</v>
      </c>
      <c r="G500" s="14" t="s">
        <v>64</v>
      </c>
      <c r="H500" s="14" t="s">
        <v>18</v>
      </c>
      <c r="I500" s="14"/>
      <c r="J500" s="14" t="s">
        <v>1792</v>
      </c>
      <c r="K500" s="14"/>
    </row>
    <row r="501" spans="1:11" ht="18.75" x14ac:dyDescent="0.2">
      <c r="A501" s="29">
        <v>294</v>
      </c>
      <c r="B501" s="14" t="s">
        <v>1811</v>
      </c>
      <c r="C501" s="27" t="s">
        <v>1812</v>
      </c>
      <c r="D501" s="46">
        <v>17</v>
      </c>
      <c r="E501" s="14" t="s">
        <v>1790</v>
      </c>
      <c r="F501" s="14" t="s">
        <v>1791</v>
      </c>
      <c r="G501" s="14" t="s">
        <v>64</v>
      </c>
      <c r="H501" s="14" t="s">
        <v>18</v>
      </c>
      <c r="I501" s="14"/>
      <c r="J501" s="14" t="s">
        <v>1792</v>
      </c>
      <c r="K501" s="14"/>
    </row>
    <row r="502" spans="1:11" ht="18.75" x14ac:dyDescent="0.2">
      <c r="A502" s="29">
        <v>295</v>
      </c>
      <c r="B502" s="14" t="s">
        <v>1813</v>
      </c>
      <c r="C502" s="27" t="s">
        <v>1814</v>
      </c>
      <c r="D502" s="46">
        <v>17</v>
      </c>
      <c r="E502" s="14" t="s">
        <v>1790</v>
      </c>
      <c r="F502" s="14" t="s">
        <v>1791</v>
      </c>
      <c r="G502" s="14" t="s">
        <v>64</v>
      </c>
      <c r="H502" s="14" t="s">
        <v>18</v>
      </c>
      <c r="I502" s="14"/>
      <c r="J502" s="14" t="s">
        <v>1792</v>
      </c>
      <c r="K502" s="14"/>
    </row>
    <row r="503" spans="1:11" ht="18.75" x14ac:dyDescent="0.2">
      <c r="A503" s="29">
        <v>296</v>
      </c>
      <c r="B503" s="14" t="s">
        <v>1815</v>
      </c>
      <c r="C503" s="27" t="s">
        <v>1816</v>
      </c>
      <c r="D503" s="46">
        <v>17</v>
      </c>
      <c r="E503" s="14" t="s">
        <v>1790</v>
      </c>
      <c r="F503" s="14" t="s">
        <v>1791</v>
      </c>
      <c r="G503" s="14" t="s">
        <v>64</v>
      </c>
      <c r="H503" s="14" t="s">
        <v>18</v>
      </c>
      <c r="I503" s="14"/>
      <c r="J503" s="14" t="s">
        <v>1792</v>
      </c>
      <c r="K503" s="14"/>
    </row>
    <row r="504" spans="1:11" ht="18.75" x14ac:dyDescent="0.2">
      <c r="A504" s="29">
        <v>297</v>
      </c>
      <c r="B504" s="14" t="s">
        <v>1817</v>
      </c>
      <c r="C504" s="27" t="s">
        <v>1818</v>
      </c>
      <c r="D504" s="46"/>
      <c r="E504" s="14" t="s">
        <v>3024</v>
      </c>
      <c r="F504" s="14" t="s">
        <v>3025</v>
      </c>
      <c r="G504" s="14" t="s">
        <v>3026</v>
      </c>
      <c r="H504" s="14" t="s">
        <v>594</v>
      </c>
      <c r="I504" s="14" t="s">
        <v>104</v>
      </c>
      <c r="J504" s="14" t="s">
        <v>3140</v>
      </c>
      <c r="K504" s="14" t="s">
        <v>3141</v>
      </c>
    </row>
    <row r="505" spans="1:11" ht="18.75" x14ac:dyDescent="0.2">
      <c r="A505" s="29">
        <v>298</v>
      </c>
      <c r="B505" s="14" t="s">
        <v>1819</v>
      </c>
      <c r="C505" s="27" t="s">
        <v>1820</v>
      </c>
      <c r="D505" s="46">
        <v>17</v>
      </c>
      <c r="E505" s="14" t="s">
        <v>1790</v>
      </c>
      <c r="F505" s="14" t="s">
        <v>1791</v>
      </c>
      <c r="G505" s="14" t="s">
        <v>64</v>
      </c>
      <c r="H505" s="14" t="s">
        <v>18</v>
      </c>
      <c r="I505" s="14"/>
      <c r="J505" s="14" t="s">
        <v>1792</v>
      </c>
      <c r="K505" s="14"/>
    </row>
    <row r="506" spans="1:11" ht="18.75" x14ac:dyDescent="0.2">
      <c r="A506" s="29">
        <v>299</v>
      </c>
      <c r="B506" s="14" t="s">
        <v>1821</v>
      </c>
      <c r="C506" s="27" t="s">
        <v>1822</v>
      </c>
      <c r="D506" s="46">
        <v>107</v>
      </c>
      <c r="E506" s="14" t="s">
        <v>1046</v>
      </c>
      <c r="F506" s="14" t="s">
        <v>64</v>
      </c>
      <c r="G506" s="14" t="s">
        <v>18</v>
      </c>
      <c r="H506" s="14" t="s">
        <v>18</v>
      </c>
      <c r="I506" s="14"/>
      <c r="J506" s="14" t="s">
        <v>1823</v>
      </c>
      <c r="K506" s="14"/>
    </row>
    <row r="507" spans="1:11" ht="18.75" x14ac:dyDescent="0.2">
      <c r="A507" s="29">
        <v>300</v>
      </c>
      <c r="B507" s="14" t="s">
        <v>1824</v>
      </c>
      <c r="C507" s="27" t="s">
        <v>1825</v>
      </c>
      <c r="D507" s="46">
        <v>15</v>
      </c>
      <c r="E507" s="14" t="s">
        <v>1064</v>
      </c>
      <c r="F507" s="14" t="s">
        <v>1690</v>
      </c>
      <c r="G507" s="14" t="s">
        <v>675</v>
      </c>
      <c r="H507" s="14" t="s">
        <v>1088</v>
      </c>
      <c r="I507" s="14"/>
      <c r="J507" s="14" t="s">
        <v>1826</v>
      </c>
      <c r="K507" s="14"/>
    </row>
    <row r="508" spans="1:11" ht="18.75" x14ac:dyDescent="0.2">
      <c r="A508" s="29">
        <v>301</v>
      </c>
      <c r="B508" s="14" t="s">
        <v>1827</v>
      </c>
      <c r="C508" s="27" t="s">
        <v>1828</v>
      </c>
      <c r="D508" s="46" t="s">
        <v>656</v>
      </c>
      <c r="E508" s="14" t="s">
        <v>720</v>
      </c>
      <c r="F508" s="14" t="s">
        <v>1829</v>
      </c>
      <c r="G508" s="14" t="s">
        <v>977</v>
      </c>
      <c r="H508" s="14" t="s">
        <v>977</v>
      </c>
      <c r="I508" s="14"/>
      <c r="J508" s="14" t="s">
        <v>1830</v>
      </c>
      <c r="K508" s="14"/>
    </row>
    <row r="509" spans="1:11" ht="18.75" x14ac:dyDescent="0.2">
      <c r="A509" s="29">
        <v>302</v>
      </c>
      <c r="B509" s="14" t="s">
        <v>1831</v>
      </c>
      <c r="C509" s="27" t="s">
        <v>1832</v>
      </c>
      <c r="D509" s="46" t="s">
        <v>656</v>
      </c>
      <c r="E509" s="14" t="s">
        <v>1833</v>
      </c>
      <c r="F509" s="14" t="s">
        <v>1834</v>
      </c>
      <c r="G509" s="14" t="s">
        <v>1835</v>
      </c>
      <c r="H509" s="14" t="s">
        <v>1836</v>
      </c>
      <c r="I509" s="14"/>
      <c r="J509" s="14" t="s">
        <v>1837</v>
      </c>
      <c r="K509" s="14"/>
    </row>
    <row r="510" spans="1:11" ht="18.75" x14ac:dyDescent="0.2">
      <c r="A510" s="29">
        <v>303</v>
      </c>
      <c r="B510" s="14" t="s">
        <v>1838</v>
      </c>
      <c r="C510" s="27" t="s">
        <v>1839</v>
      </c>
      <c r="D510" s="46">
        <v>9</v>
      </c>
      <c r="E510" s="14" t="s">
        <v>1840</v>
      </c>
      <c r="F510" s="14" t="s">
        <v>317</v>
      </c>
      <c r="G510" s="14" t="s">
        <v>571</v>
      </c>
      <c r="H510" s="14" t="s">
        <v>571</v>
      </c>
      <c r="I510" s="14"/>
      <c r="J510" s="14" t="s">
        <v>1841</v>
      </c>
      <c r="K510" s="14"/>
    </row>
    <row r="511" spans="1:11" ht="18.75" x14ac:dyDescent="0.2">
      <c r="A511" s="29">
        <v>304</v>
      </c>
      <c r="B511" s="14" t="s">
        <v>1842</v>
      </c>
      <c r="C511" s="27" t="s">
        <v>1843</v>
      </c>
      <c r="D511" s="46">
        <v>6</v>
      </c>
      <c r="E511" s="14" t="s">
        <v>1844</v>
      </c>
      <c r="F511" s="14" t="s">
        <v>699</v>
      </c>
      <c r="G511" s="14" t="s">
        <v>699</v>
      </c>
      <c r="H511" s="14" t="s">
        <v>699</v>
      </c>
      <c r="I511" s="14"/>
      <c r="J511" s="14" t="s">
        <v>1845</v>
      </c>
      <c r="K511" s="14"/>
    </row>
    <row r="512" spans="1:11" ht="18.75" x14ac:dyDescent="0.2">
      <c r="A512" s="29">
        <v>305</v>
      </c>
      <c r="B512" s="14" t="s">
        <v>1846</v>
      </c>
      <c r="C512" s="27" t="s">
        <v>1847</v>
      </c>
      <c r="D512" s="46" t="s">
        <v>1848</v>
      </c>
      <c r="E512" s="14" t="s">
        <v>1849</v>
      </c>
      <c r="F512" s="14" t="s">
        <v>1850</v>
      </c>
      <c r="G512" s="14" t="s">
        <v>805</v>
      </c>
      <c r="H512" s="14" t="s">
        <v>805</v>
      </c>
      <c r="I512" s="14"/>
      <c r="J512" s="14" t="s">
        <v>1851</v>
      </c>
      <c r="K512" s="14"/>
    </row>
    <row r="513" spans="1:11" ht="18.75" x14ac:dyDescent="0.2">
      <c r="A513" s="29">
        <v>306</v>
      </c>
      <c r="B513" s="14" t="s">
        <v>1852</v>
      </c>
      <c r="C513" s="27" t="s">
        <v>1853</v>
      </c>
      <c r="D513" s="46" t="s">
        <v>656</v>
      </c>
      <c r="E513" s="14" t="s">
        <v>843</v>
      </c>
      <c r="F513" s="14" t="s">
        <v>1854</v>
      </c>
      <c r="G513" s="14" t="s">
        <v>792</v>
      </c>
      <c r="H513" s="14" t="s">
        <v>792</v>
      </c>
      <c r="I513" s="14"/>
      <c r="J513" s="14" t="s">
        <v>1855</v>
      </c>
      <c r="K513" s="14"/>
    </row>
    <row r="514" spans="1:11" ht="18.75" x14ac:dyDescent="0.2">
      <c r="A514" s="29">
        <v>307</v>
      </c>
      <c r="B514" s="14" t="s">
        <v>1856</v>
      </c>
      <c r="C514" s="27" t="s">
        <v>1857</v>
      </c>
      <c r="D514" s="46" t="s">
        <v>656</v>
      </c>
      <c r="E514" s="14" t="s">
        <v>1858</v>
      </c>
      <c r="F514" s="14" t="s">
        <v>1859</v>
      </c>
      <c r="G514" s="14" t="s">
        <v>792</v>
      </c>
      <c r="H514" s="14" t="s">
        <v>792</v>
      </c>
      <c r="I514" s="14"/>
      <c r="J514" s="14" t="s">
        <v>1860</v>
      </c>
      <c r="K514" s="14"/>
    </row>
    <row r="515" spans="1:11" ht="18.75" x14ac:dyDescent="0.2">
      <c r="A515" s="29">
        <v>308</v>
      </c>
      <c r="B515" s="14" t="s">
        <v>1861</v>
      </c>
      <c r="C515" s="27" t="s">
        <v>1862</v>
      </c>
      <c r="D515" s="46">
        <v>2</v>
      </c>
      <c r="E515" s="14" t="s">
        <v>1863</v>
      </c>
      <c r="F515" s="14" t="s">
        <v>1864</v>
      </c>
      <c r="G515" s="14" t="s">
        <v>161</v>
      </c>
      <c r="H515" s="14" t="s">
        <v>18</v>
      </c>
      <c r="I515" s="14"/>
      <c r="J515" s="14" t="s">
        <v>1865</v>
      </c>
      <c r="K515" s="14"/>
    </row>
    <row r="516" spans="1:11" ht="18.75" x14ac:dyDescent="0.2">
      <c r="A516" s="29">
        <v>309</v>
      </c>
      <c r="B516" s="14" t="s">
        <v>1866</v>
      </c>
      <c r="C516" s="27" t="s">
        <v>1867</v>
      </c>
      <c r="D516" s="46" t="s">
        <v>656</v>
      </c>
      <c r="E516" s="14" t="s">
        <v>1064</v>
      </c>
      <c r="F516" s="14" t="s">
        <v>1690</v>
      </c>
      <c r="G516" s="14" t="s">
        <v>1632</v>
      </c>
      <c r="H516" s="14" t="s">
        <v>1088</v>
      </c>
      <c r="I516" s="14"/>
      <c r="J516" s="14" t="s">
        <v>1868</v>
      </c>
      <c r="K516" s="14"/>
    </row>
    <row r="517" spans="1:11" ht="18.75" x14ac:dyDescent="0.2">
      <c r="A517" s="29">
        <v>310</v>
      </c>
      <c r="B517" s="14" t="s">
        <v>1869</v>
      </c>
      <c r="C517" s="27" t="s">
        <v>1870</v>
      </c>
      <c r="D517" s="46" t="s">
        <v>656</v>
      </c>
      <c r="E517" s="14" t="s">
        <v>1542</v>
      </c>
      <c r="F517" s="14" t="s">
        <v>1543</v>
      </c>
      <c r="G517" s="14" t="s">
        <v>186</v>
      </c>
      <c r="H517" s="14" t="s">
        <v>35</v>
      </c>
      <c r="I517" s="14"/>
      <c r="J517" s="14" t="s">
        <v>1544</v>
      </c>
      <c r="K517" s="14"/>
    </row>
    <row r="518" spans="1:11" ht="18.75" x14ac:dyDescent="0.2">
      <c r="A518" s="29">
        <v>311</v>
      </c>
      <c r="B518" s="14" t="s">
        <v>1871</v>
      </c>
      <c r="C518" s="27" t="s">
        <v>1872</v>
      </c>
      <c r="D518" s="46">
        <v>19</v>
      </c>
      <c r="E518" s="14" t="s">
        <v>1873</v>
      </c>
      <c r="F518" s="14" t="s">
        <v>1874</v>
      </c>
      <c r="G518" s="14" t="s">
        <v>1875</v>
      </c>
      <c r="H518" s="14" t="s">
        <v>666</v>
      </c>
      <c r="I518" s="14"/>
      <c r="J518" s="14" t="s">
        <v>1876</v>
      </c>
      <c r="K518" s="14"/>
    </row>
    <row r="519" spans="1:11" ht="18.75" x14ac:dyDescent="0.2">
      <c r="A519" s="29">
        <v>312</v>
      </c>
      <c r="B519" s="14" t="s">
        <v>1877</v>
      </c>
      <c r="C519" s="27" t="s">
        <v>1878</v>
      </c>
      <c r="D519" s="46" t="s">
        <v>656</v>
      </c>
      <c r="E519" s="14" t="s">
        <v>1879</v>
      </c>
      <c r="F519" s="14" t="s">
        <v>1880</v>
      </c>
      <c r="G519" s="14" t="s">
        <v>1881</v>
      </c>
      <c r="H519" s="14" t="s">
        <v>1460</v>
      </c>
      <c r="I519" s="14"/>
      <c r="J519" s="14" t="s">
        <v>1882</v>
      </c>
      <c r="K519" s="14"/>
    </row>
    <row r="520" spans="1:11" ht="18.75" x14ac:dyDescent="0.2">
      <c r="A520" s="29">
        <v>313</v>
      </c>
      <c r="B520" s="14" t="s">
        <v>1883</v>
      </c>
      <c r="C520" s="27" t="s">
        <v>1884</v>
      </c>
      <c r="D520" s="46">
        <v>4</v>
      </c>
      <c r="E520" s="14" t="s">
        <v>1885</v>
      </c>
      <c r="F520" s="14" t="s">
        <v>1886</v>
      </c>
      <c r="G520" s="14" t="s">
        <v>999</v>
      </c>
      <c r="H520" s="14" t="s">
        <v>743</v>
      </c>
      <c r="I520" s="14"/>
      <c r="J520" s="14" t="s">
        <v>1887</v>
      </c>
      <c r="K520" s="14"/>
    </row>
    <row r="521" spans="1:11" ht="18.75" x14ac:dyDescent="0.2">
      <c r="A521" s="29">
        <v>314</v>
      </c>
      <c r="B521" s="14" t="s">
        <v>1888</v>
      </c>
      <c r="C521" s="27" t="s">
        <v>1889</v>
      </c>
      <c r="D521" s="46" t="s">
        <v>656</v>
      </c>
      <c r="E521" s="14" t="s">
        <v>1890</v>
      </c>
      <c r="F521" s="14" t="s">
        <v>1891</v>
      </c>
      <c r="G521" s="14" t="s">
        <v>1892</v>
      </c>
      <c r="H521" s="14" t="s">
        <v>1892</v>
      </c>
      <c r="I521" s="14"/>
      <c r="J521" s="14"/>
      <c r="K521" s="14"/>
    </row>
    <row r="522" spans="1:11" ht="18.75" x14ac:dyDescent="0.2">
      <c r="A522" s="29">
        <v>315</v>
      </c>
      <c r="B522" s="14" t="s">
        <v>1893</v>
      </c>
      <c r="C522" s="27" t="s">
        <v>1894</v>
      </c>
      <c r="D522" s="46">
        <v>293</v>
      </c>
      <c r="E522" s="14" t="s">
        <v>1013</v>
      </c>
      <c r="F522" s="14" t="s">
        <v>1081</v>
      </c>
      <c r="G522" s="14" t="s">
        <v>571</v>
      </c>
      <c r="H522" s="14" t="s">
        <v>571</v>
      </c>
      <c r="I522" s="14"/>
      <c r="J522" s="14" t="s">
        <v>1895</v>
      </c>
      <c r="K522" s="14"/>
    </row>
    <row r="523" spans="1:11" ht="18.75" x14ac:dyDescent="0.2">
      <c r="A523" s="29">
        <v>316</v>
      </c>
      <c r="B523" s="14" t="s">
        <v>1896</v>
      </c>
      <c r="C523" s="27" t="s">
        <v>1897</v>
      </c>
      <c r="D523" s="46" t="s">
        <v>656</v>
      </c>
      <c r="E523" s="14" t="s">
        <v>1898</v>
      </c>
      <c r="F523" s="14" t="s">
        <v>1899</v>
      </c>
      <c r="G523" s="14" t="s">
        <v>828</v>
      </c>
      <c r="H523" s="14" t="s">
        <v>659</v>
      </c>
      <c r="I523" s="14"/>
      <c r="J523" s="14" t="s">
        <v>1900</v>
      </c>
      <c r="K523" s="14"/>
    </row>
    <row r="524" spans="1:11" ht="20.25" customHeight="1" thickBot="1" x14ac:dyDescent="0.25">
      <c r="A524" s="29">
        <v>317</v>
      </c>
      <c r="B524" s="14" t="s">
        <v>1901</v>
      </c>
      <c r="C524" s="27" t="s">
        <v>1902</v>
      </c>
      <c r="D524" s="46">
        <v>13</v>
      </c>
      <c r="E524" s="14" t="s">
        <v>1903</v>
      </c>
      <c r="F524" s="14" t="s">
        <v>43</v>
      </c>
      <c r="G524" s="14" t="s">
        <v>51</v>
      </c>
      <c r="H524" s="14" t="s">
        <v>35</v>
      </c>
      <c r="I524" s="14"/>
      <c r="J524" s="14" t="s">
        <v>1904</v>
      </c>
      <c r="K524" s="14"/>
    </row>
    <row r="525" spans="1:11" ht="37.5" customHeight="1" thickBot="1" x14ac:dyDescent="0.25">
      <c r="A525" s="54" t="s">
        <v>647</v>
      </c>
      <c r="B525" s="55"/>
      <c r="C525" s="55"/>
      <c r="D525" s="55"/>
      <c r="E525" s="55"/>
      <c r="F525" s="55"/>
      <c r="G525" s="55"/>
      <c r="H525" s="55"/>
      <c r="I525" s="55"/>
      <c r="J525" s="56"/>
      <c r="K525" s="5"/>
    </row>
    <row r="526" spans="1:11" s="2" customFormat="1" ht="44.25" customHeight="1" x14ac:dyDescent="0.2">
      <c r="A526" s="3" t="s">
        <v>3</v>
      </c>
      <c r="B526" s="4" t="s">
        <v>4</v>
      </c>
      <c r="C526" s="4" t="s">
        <v>5</v>
      </c>
      <c r="D526" s="5" t="s">
        <v>6</v>
      </c>
      <c r="E526" s="5" t="s">
        <v>7</v>
      </c>
      <c r="F526" s="5" t="s">
        <v>8</v>
      </c>
      <c r="G526" s="5" t="s">
        <v>9</v>
      </c>
      <c r="H526" s="5" t="s">
        <v>10</v>
      </c>
      <c r="I526" s="5" t="s">
        <v>11</v>
      </c>
      <c r="J526" s="5" t="s">
        <v>12</v>
      </c>
      <c r="K526" s="5" t="s">
        <v>13</v>
      </c>
    </row>
    <row r="527" spans="1:11" ht="18.75" x14ac:dyDescent="0.2">
      <c r="A527" s="29">
        <v>318</v>
      </c>
      <c r="B527" s="14" t="s">
        <v>1905</v>
      </c>
      <c r="C527" s="27" t="s">
        <v>1906</v>
      </c>
      <c r="D527" s="46">
        <v>13</v>
      </c>
      <c r="E527" s="14" t="s">
        <v>1903</v>
      </c>
      <c r="F527" s="14" t="s">
        <v>43</v>
      </c>
      <c r="G527" s="14" t="s">
        <v>51</v>
      </c>
      <c r="H527" s="14" t="s">
        <v>35</v>
      </c>
      <c r="I527" s="14"/>
      <c r="J527" s="14" t="s">
        <v>1904</v>
      </c>
      <c r="K527" s="14"/>
    </row>
    <row r="528" spans="1:11" ht="18.75" x14ac:dyDescent="0.2">
      <c r="A528" s="29">
        <v>319</v>
      </c>
      <c r="B528" s="14" t="s">
        <v>1907</v>
      </c>
      <c r="C528" s="27" t="s">
        <v>1908</v>
      </c>
      <c r="D528" s="46">
        <v>13</v>
      </c>
      <c r="E528" s="14" t="s">
        <v>1903</v>
      </c>
      <c r="F528" s="14" t="s">
        <v>43</v>
      </c>
      <c r="G528" s="14" t="s">
        <v>51</v>
      </c>
      <c r="H528" s="14" t="s">
        <v>35</v>
      </c>
      <c r="I528" s="14"/>
      <c r="J528" s="14" t="s">
        <v>1904</v>
      </c>
      <c r="K528" s="14"/>
    </row>
    <row r="529" spans="1:11" ht="18.75" x14ac:dyDescent="0.2">
      <c r="A529" s="29">
        <v>320</v>
      </c>
      <c r="B529" s="14" t="s">
        <v>1909</v>
      </c>
      <c r="C529" s="27" t="s">
        <v>1910</v>
      </c>
      <c r="D529" s="46">
        <v>13</v>
      </c>
      <c r="E529" s="14" t="s">
        <v>1903</v>
      </c>
      <c r="F529" s="14" t="s">
        <v>43</v>
      </c>
      <c r="G529" s="14" t="s">
        <v>51</v>
      </c>
      <c r="H529" s="14" t="s">
        <v>35</v>
      </c>
      <c r="I529" s="14"/>
      <c r="J529" s="14" t="s">
        <v>1904</v>
      </c>
      <c r="K529" s="14"/>
    </row>
    <row r="530" spans="1:11" ht="18.75" x14ac:dyDescent="0.2">
      <c r="A530" s="29">
        <v>321</v>
      </c>
      <c r="B530" s="14" t="s">
        <v>1911</v>
      </c>
      <c r="C530" s="27" t="s">
        <v>1912</v>
      </c>
      <c r="D530" s="46">
        <v>13</v>
      </c>
      <c r="E530" s="14" t="s">
        <v>1903</v>
      </c>
      <c r="F530" s="14" t="s">
        <v>43</v>
      </c>
      <c r="G530" s="14" t="s">
        <v>51</v>
      </c>
      <c r="H530" s="14" t="s">
        <v>35</v>
      </c>
      <c r="I530" s="14"/>
      <c r="J530" s="14" t="s">
        <v>1904</v>
      </c>
      <c r="K530" s="14"/>
    </row>
    <row r="531" spans="1:11" ht="18.75" x14ac:dyDescent="0.2">
      <c r="A531" s="29">
        <v>322</v>
      </c>
      <c r="B531" s="14" t="s">
        <v>1913</v>
      </c>
      <c r="C531" s="27" t="s">
        <v>1914</v>
      </c>
      <c r="D531" s="46">
        <v>13</v>
      </c>
      <c r="E531" s="14" t="s">
        <v>1903</v>
      </c>
      <c r="F531" s="14" t="s">
        <v>43</v>
      </c>
      <c r="G531" s="14" t="s">
        <v>51</v>
      </c>
      <c r="H531" s="14" t="s">
        <v>35</v>
      </c>
      <c r="I531" s="14"/>
      <c r="J531" s="14" t="s">
        <v>1904</v>
      </c>
      <c r="K531" s="14"/>
    </row>
    <row r="532" spans="1:11" ht="18.75" x14ac:dyDescent="0.2">
      <c r="A532" s="29">
        <v>323</v>
      </c>
      <c r="B532" s="14" t="s">
        <v>1915</v>
      </c>
      <c r="C532" s="27" t="s">
        <v>1916</v>
      </c>
      <c r="D532" s="46">
        <v>13</v>
      </c>
      <c r="E532" s="14" t="s">
        <v>1903</v>
      </c>
      <c r="F532" s="14" t="s">
        <v>43</v>
      </c>
      <c r="G532" s="14" t="s">
        <v>51</v>
      </c>
      <c r="H532" s="14" t="s">
        <v>35</v>
      </c>
      <c r="I532" s="14"/>
      <c r="J532" s="14" t="s">
        <v>1904</v>
      </c>
      <c r="K532" s="14"/>
    </row>
    <row r="533" spans="1:11" ht="18.75" x14ac:dyDescent="0.2">
      <c r="A533" s="29">
        <v>324</v>
      </c>
      <c r="B533" s="14" t="s">
        <v>1917</v>
      </c>
      <c r="C533" s="27" t="s">
        <v>1918</v>
      </c>
      <c r="D533" s="46" t="s">
        <v>656</v>
      </c>
      <c r="E533" s="14" t="s">
        <v>1919</v>
      </c>
      <c r="F533" s="14" t="s">
        <v>1920</v>
      </c>
      <c r="G533" s="14" t="s">
        <v>1088</v>
      </c>
      <c r="H533" s="14" t="s">
        <v>1088</v>
      </c>
      <c r="I533" s="14"/>
      <c r="J533" s="14" t="s">
        <v>1921</v>
      </c>
      <c r="K533" s="14"/>
    </row>
    <row r="534" spans="1:11" ht="18.75" x14ac:dyDescent="0.2">
      <c r="A534" s="29">
        <v>325</v>
      </c>
      <c r="B534" s="14" t="s">
        <v>1922</v>
      </c>
      <c r="C534" s="27" t="s">
        <v>1923</v>
      </c>
      <c r="D534" s="46">
        <v>55</v>
      </c>
      <c r="E534" s="14" t="s">
        <v>1924</v>
      </c>
      <c r="F534" s="14" t="s">
        <v>1925</v>
      </c>
      <c r="G534" s="14" t="s">
        <v>35</v>
      </c>
      <c r="H534" s="14" t="s">
        <v>35</v>
      </c>
      <c r="I534" s="14"/>
      <c r="J534" s="14" t="s">
        <v>1926</v>
      </c>
      <c r="K534" s="14"/>
    </row>
    <row r="535" spans="1:11" ht="18.75" x14ac:dyDescent="0.2">
      <c r="A535" s="29">
        <v>326</v>
      </c>
      <c r="B535" s="14" t="s">
        <v>1927</v>
      </c>
      <c r="C535" s="27" t="s">
        <v>1928</v>
      </c>
      <c r="D535" s="46">
        <v>41</v>
      </c>
      <c r="E535" s="14" t="s">
        <v>1464</v>
      </c>
      <c r="F535" s="14" t="s">
        <v>97</v>
      </c>
      <c r="G535" s="14" t="s">
        <v>18</v>
      </c>
      <c r="H535" s="14" t="s">
        <v>18</v>
      </c>
      <c r="I535" s="14"/>
      <c r="J535" s="14" t="s">
        <v>1608</v>
      </c>
      <c r="K535" s="14"/>
    </row>
    <row r="536" spans="1:11" ht="18.75" x14ac:dyDescent="0.2">
      <c r="A536" s="29">
        <v>327</v>
      </c>
      <c r="B536" s="14" t="s">
        <v>1929</v>
      </c>
      <c r="C536" s="27" t="s">
        <v>1930</v>
      </c>
      <c r="D536" s="46">
        <v>11</v>
      </c>
      <c r="E536" s="14" t="s">
        <v>1931</v>
      </c>
      <c r="F536" s="14" t="s">
        <v>1932</v>
      </c>
      <c r="G536" s="14" t="s">
        <v>1933</v>
      </c>
      <c r="H536" s="14" t="s">
        <v>1933</v>
      </c>
      <c r="I536" s="14"/>
      <c r="J536" s="14" t="s">
        <v>1934</v>
      </c>
      <c r="K536" s="14"/>
    </row>
    <row r="537" spans="1:11" ht="18.75" x14ac:dyDescent="0.2">
      <c r="A537" s="29">
        <v>328</v>
      </c>
      <c r="B537" s="14" t="s">
        <v>1935</v>
      </c>
      <c r="C537" s="27" t="s">
        <v>1936</v>
      </c>
      <c r="D537" s="46">
        <v>7</v>
      </c>
      <c r="E537" s="14" t="s">
        <v>1937</v>
      </c>
      <c r="F537" s="14" t="s">
        <v>328</v>
      </c>
      <c r="G537" s="14" t="s">
        <v>64</v>
      </c>
      <c r="H537" s="14" t="s">
        <v>18</v>
      </c>
      <c r="I537" s="14"/>
      <c r="J537" s="14" t="s">
        <v>1938</v>
      </c>
      <c r="K537" s="14"/>
    </row>
    <row r="538" spans="1:11" ht="18.75" x14ac:dyDescent="0.2">
      <c r="A538" s="29">
        <v>329</v>
      </c>
      <c r="B538" s="14" t="s">
        <v>1939</v>
      </c>
      <c r="C538" s="27" t="s">
        <v>1940</v>
      </c>
      <c r="D538" s="46" t="s">
        <v>656</v>
      </c>
      <c r="E538" s="14" t="s">
        <v>1941</v>
      </c>
      <c r="F538" s="14" t="s">
        <v>1185</v>
      </c>
      <c r="G538" s="14" t="s">
        <v>688</v>
      </c>
      <c r="H538" s="14" t="s">
        <v>688</v>
      </c>
      <c r="I538" s="14"/>
      <c r="J538" s="14" t="s">
        <v>1942</v>
      </c>
      <c r="K538" s="14"/>
    </row>
    <row r="539" spans="1:11" ht="18.75" x14ac:dyDescent="0.2">
      <c r="A539" s="29">
        <v>330</v>
      </c>
      <c r="B539" s="14" t="s">
        <v>1943</v>
      </c>
      <c r="C539" s="27" t="s">
        <v>1944</v>
      </c>
      <c r="D539" s="46">
        <v>25</v>
      </c>
      <c r="E539" s="14" t="s">
        <v>1183</v>
      </c>
      <c r="F539" s="14" t="s">
        <v>1185</v>
      </c>
      <c r="G539" s="14" t="s">
        <v>688</v>
      </c>
      <c r="H539" s="14" t="s">
        <v>688</v>
      </c>
      <c r="I539" s="14"/>
      <c r="J539" s="14" t="s">
        <v>1945</v>
      </c>
      <c r="K539" s="14"/>
    </row>
    <row r="540" spans="1:11" ht="18.75" x14ac:dyDescent="0.2">
      <c r="A540" s="29">
        <v>331</v>
      </c>
      <c r="B540" s="14" t="s">
        <v>1946</v>
      </c>
      <c r="C540" s="27" t="s">
        <v>1947</v>
      </c>
      <c r="D540" s="46">
        <v>5</v>
      </c>
      <c r="E540" s="14" t="s">
        <v>1948</v>
      </c>
      <c r="F540" s="14" t="s">
        <v>1949</v>
      </c>
      <c r="G540" s="14" t="s">
        <v>1950</v>
      </c>
      <c r="H540" s="14" t="s">
        <v>18</v>
      </c>
      <c r="I540" s="14"/>
      <c r="J540" s="14" t="s">
        <v>1951</v>
      </c>
      <c r="K540" s="14"/>
    </row>
    <row r="541" spans="1:11" ht="18.75" x14ac:dyDescent="0.2">
      <c r="A541" s="29">
        <v>332</v>
      </c>
      <c r="B541" s="14" t="s">
        <v>1952</v>
      </c>
      <c r="C541" s="27" t="s">
        <v>1953</v>
      </c>
      <c r="D541" s="46">
        <v>8</v>
      </c>
      <c r="E541" s="14" t="s">
        <v>1954</v>
      </c>
      <c r="F541" s="14" t="s">
        <v>1955</v>
      </c>
      <c r="G541" s="14" t="s">
        <v>1956</v>
      </c>
      <c r="H541" s="14" t="s">
        <v>18</v>
      </c>
      <c r="I541" s="14"/>
      <c r="J541" s="14" t="s">
        <v>1957</v>
      </c>
      <c r="K541" s="14"/>
    </row>
    <row r="542" spans="1:11" ht="18.75" x14ac:dyDescent="0.2">
      <c r="A542" s="29">
        <v>333</v>
      </c>
      <c r="B542" s="14" t="s">
        <v>1958</v>
      </c>
      <c r="C542" s="27" t="s">
        <v>1959</v>
      </c>
      <c r="D542" s="46">
        <v>28</v>
      </c>
      <c r="E542" s="14" t="s">
        <v>1960</v>
      </c>
      <c r="F542" s="14" t="s">
        <v>1961</v>
      </c>
      <c r="G542" s="14" t="s">
        <v>186</v>
      </c>
      <c r="H542" s="14" t="s">
        <v>35</v>
      </c>
      <c r="I542" s="14"/>
      <c r="J542" s="14" t="s">
        <v>1962</v>
      </c>
      <c r="K542" s="14"/>
    </row>
    <row r="543" spans="1:11" ht="18.75" x14ac:dyDescent="0.2">
      <c r="A543" s="29">
        <v>334</v>
      </c>
      <c r="B543" s="14" t="s">
        <v>1963</v>
      </c>
      <c r="C543" s="27" t="s">
        <v>1964</v>
      </c>
      <c r="D543" s="46" t="s">
        <v>656</v>
      </c>
      <c r="E543" s="14" t="s">
        <v>1965</v>
      </c>
      <c r="F543" s="14" t="s">
        <v>1966</v>
      </c>
      <c r="G543" s="14" t="s">
        <v>1967</v>
      </c>
      <c r="H543" s="14" t="s">
        <v>743</v>
      </c>
      <c r="I543" s="14"/>
      <c r="J543" s="14" t="s">
        <v>1968</v>
      </c>
      <c r="K543" s="14"/>
    </row>
    <row r="544" spans="1:11" ht="18.75" x14ac:dyDescent="0.2">
      <c r="A544" s="29">
        <v>335</v>
      </c>
      <c r="B544" s="14" t="s">
        <v>1969</v>
      </c>
      <c r="C544" s="27" t="s">
        <v>1970</v>
      </c>
      <c r="D544" s="46">
        <v>21</v>
      </c>
      <c r="E544" s="14" t="s">
        <v>1971</v>
      </c>
      <c r="F544" s="14" t="s">
        <v>1972</v>
      </c>
      <c r="G544" s="14" t="s">
        <v>1147</v>
      </c>
      <c r="H544" s="14" t="s">
        <v>18</v>
      </c>
      <c r="I544" s="14"/>
      <c r="J544" s="14" t="s">
        <v>1973</v>
      </c>
      <c r="K544" s="14"/>
    </row>
    <row r="545" spans="1:11" ht="18.75" x14ac:dyDescent="0.2">
      <c r="A545" s="29">
        <v>336</v>
      </c>
      <c r="B545" s="14" t="s">
        <v>1974</v>
      </c>
      <c r="C545" s="27" t="s">
        <v>1975</v>
      </c>
      <c r="D545" s="46" t="s">
        <v>656</v>
      </c>
      <c r="E545" s="14" t="s">
        <v>1976</v>
      </c>
      <c r="F545" s="14" t="s">
        <v>1304</v>
      </c>
      <c r="G545" s="14" t="s">
        <v>1305</v>
      </c>
      <c r="H545" s="14" t="s">
        <v>1305</v>
      </c>
      <c r="I545" s="14"/>
      <c r="J545" s="14" t="s">
        <v>1977</v>
      </c>
      <c r="K545" s="14"/>
    </row>
    <row r="546" spans="1:11" ht="18.75" x14ac:dyDescent="0.2">
      <c r="A546" s="29">
        <v>337</v>
      </c>
      <c r="B546" s="14" t="s">
        <v>1978</v>
      </c>
      <c r="C546" s="27" t="s">
        <v>1979</v>
      </c>
      <c r="D546" s="46" t="s">
        <v>1980</v>
      </c>
      <c r="E546" s="14" t="s">
        <v>1981</v>
      </c>
      <c r="F546" s="14" t="s">
        <v>1478</v>
      </c>
      <c r="G546" s="14" t="s">
        <v>18</v>
      </c>
      <c r="H546" s="14" t="s">
        <v>18</v>
      </c>
      <c r="I546" s="14"/>
      <c r="J546" s="14" t="s">
        <v>1982</v>
      </c>
      <c r="K546" s="14"/>
    </row>
    <row r="547" spans="1:11" ht="18.75" x14ac:dyDescent="0.2">
      <c r="A547" s="29">
        <v>338</v>
      </c>
      <c r="B547" s="14" t="s">
        <v>1983</v>
      </c>
      <c r="C547" s="27" t="s">
        <v>1984</v>
      </c>
      <c r="D547" s="46" t="s">
        <v>1985</v>
      </c>
      <c r="E547" s="14" t="s">
        <v>1986</v>
      </c>
      <c r="F547" s="14" t="s">
        <v>749</v>
      </c>
      <c r="G547" s="14" t="s">
        <v>578</v>
      </c>
      <c r="H547" s="14" t="s">
        <v>578</v>
      </c>
      <c r="I547" s="14"/>
      <c r="J547" s="14" t="s">
        <v>1987</v>
      </c>
      <c r="K547" s="14"/>
    </row>
    <row r="548" spans="1:11" ht="18.75" x14ac:dyDescent="0.2">
      <c r="A548" s="29">
        <v>339</v>
      </c>
      <c r="B548" s="14" t="s">
        <v>1988</v>
      </c>
      <c r="C548" s="27" t="s">
        <v>1989</v>
      </c>
      <c r="D548" s="46" t="s">
        <v>1990</v>
      </c>
      <c r="E548" s="14" t="s">
        <v>1070</v>
      </c>
      <c r="F548" s="14" t="s">
        <v>51</v>
      </c>
      <c r="G548" s="14" t="s">
        <v>35</v>
      </c>
      <c r="H548" s="14" t="s">
        <v>35</v>
      </c>
      <c r="I548" s="14"/>
      <c r="J548" s="14" t="s">
        <v>1991</v>
      </c>
      <c r="K548" s="14"/>
    </row>
    <row r="549" spans="1:11" ht="18.75" x14ac:dyDescent="0.2">
      <c r="A549" s="29">
        <v>340</v>
      </c>
      <c r="B549" s="14" t="s">
        <v>1992</v>
      </c>
      <c r="C549" s="27" t="s">
        <v>1993</v>
      </c>
      <c r="D549" s="46" t="s">
        <v>1994</v>
      </c>
      <c r="E549" s="14" t="s">
        <v>1995</v>
      </c>
      <c r="F549" s="14" t="s">
        <v>1996</v>
      </c>
      <c r="G549" s="14" t="s">
        <v>571</v>
      </c>
      <c r="H549" s="14" t="s">
        <v>571</v>
      </c>
      <c r="I549" s="14"/>
      <c r="J549" s="14" t="s">
        <v>1997</v>
      </c>
      <c r="K549" s="14"/>
    </row>
    <row r="550" spans="1:11" ht="18.75" x14ac:dyDescent="0.2">
      <c r="A550" s="29">
        <v>341</v>
      </c>
      <c r="B550" s="14" t="s">
        <v>1998</v>
      </c>
      <c r="C550" s="27" t="s">
        <v>1999</v>
      </c>
      <c r="D550" s="46" t="s">
        <v>2000</v>
      </c>
      <c r="E550" s="14" t="s">
        <v>1008</v>
      </c>
      <c r="F550" s="14" t="s">
        <v>1009</v>
      </c>
      <c r="G550" s="14" t="s">
        <v>64</v>
      </c>
      <c r="H550" s="14" t="s">
        <v>18</v>
      </c>
      <c r="I550" s="14"/>
      <c r="J550" s="14" t="s">
        <v>2001</v>
      </c>
      <c r="K550" s="14"/>
    </row>
    <row r="551" spans="1:11" ht="18.75" x14ac:dyDescent="0.2">
      <c r="A551" s="29">
        <v>342</v>
      </c>
      <c r="B551" s="14" t="s">
        <v>2002</v>
      </c>
      <c r="C551" s="27" t="s">
        <v>2003</v>
      </c>
      <c r="D551" s="46" t="s">
        <v>656</v>
      </c>
      <c r="E551" s="14" t="s">
        <v>2004</v>
      </c>
      <c r="F551" s="14" t="s">
        <v>1190</v>
      </c>
      <c r="G551" s="14" t="s">
        <v>2005</v>
      </c>
      <c r="H551" s="14" t="s">
        <v>1088</v>
      </c>
      <c r="I551" s="14"/>
      <c r="J551" s="14" t="s">
        <v>2006</v>
      </c>
      <c r="K551" s="14"/>
    </row>
    <row r="552" spans="1:11" ht="18.75" x14ac:dyDescent="0.2">
      <c r="A552" s="29">
        <v>343</v>
      </c>
      <c r="B552" s="14" t="s">
        <v>2007</v>
      </c>
      <c r="C552" s="27" t="s">
        <v>2008</v>
      </c>
      <c r="D552" s="46" t="s">
        <v>2009</v>
      </c>
      <c r="E552" s="14" t="s">
        <v>784</v>
      </c>
      <c r="F552" s="14" t="s">
        <v>2010</v>
      </c>
      <c r="G552" s="14" t="s">
        <v>666</v>
      </c>
      <c r="H552" s="14" t="s">
        <v>666</v>
      </c>
      <c r="I552" s="14"/>
      <c r="J552" s="14" t="s">
        <v>2011</v>
      </c>
      <c r="K552" s="14"/>
    </row>
    <row r="553" spans="1:11" ht="18.75" x14ac:dyDescent="0.2">
      <c r="A553" s="29">
        <v>344</v>
      </c>
      <c r="B553" s="14" t="s">
        <v>2012</v>
      </c>
      <c r="C553" s="27" t="s">
        <v>2013</v>
      </c>
      <c r="D553" s="46" t="s">
        <v>656</v>
      </c>
      <c r="E553" s="14" t="s">
        <v>2014</v>
      </c>
      <c r="F553" s="14" t="s">
        <v>2015</v>
      </c>
      <c r="G553" s="14" t="s">
        <v>571</v>
      </c>
      <c r="H553" s="14" t="s">
        <v>571</v>
      </c>
      <c r="I553" s="14"/>
      <c r="J553" s="14" t="s">
        <v>2016</v>
      </c>
      <c r="K553" s="14"/>
    </row>
    <row r="554" spans="1:11" ht="18.75" x14ac:dyDescent="0.2">
      <c r="A554" s="29">
        <v>345</v>
      </c>
      <c r="B554" s="14" t="s">
        <v>2017</v>
      </c>
      <c r="C554" s="27" t="s">
        <v>2018</v>
      </c>
      <c r="D554" s="46" t="s">
        <v>656</v>
      </c>
      <c r="E554" s="14" t="s">
        <v>2019</v>
      </c>
      <c r="F554" s="14" t="s">
        <v>2015</v>
      </c>
      <c r="G554" s="14" t="s">
        <v>571</v>
      </c>
      <c r="H554" s="14" t="s">
        <v>571</v>
      </c>
      <c r="I554" s="14"/>
      <c r="J554" s="14" t="s">
        <v>2020</v>
      </c>
      <c r="K554" s="14"/>
    </row>
    <row r="555" spans="1:11" ht="18.75" x14ac:dyDescent="0.2">
      <c r="A555" s="29">
        <v>346</v>
      </c>
      <c r="B555" s="14" t="s">
        <v>2021</v>
      </c>
      <c r="C555" s="27" t="s">
        <v>2022</v>
      </c>
      <c r="D555" s="46" t="s">
        <v>656</v>
      </c>
      <c r="E555" s="14" t="s">
        <v>1190</v>
      </c>
      <c r="F555" s="14" t="s">
        <v>2023</v>
      </c>
      <c r="G555" s="14" t="s">
        <v>666</v>
      </c>
      <c r="H555" s="14" t="s">
        <v>666</v>
      </c>
      <c r="I555" s="14"/>
      <c r="J555" s="14" t="s">
        <v>2024</v>
      </c>
      <c r="K555" s="14"/>
    </row>
    <row r="556" spans="1:11" ht="18.75" x14ac:dyDescent="0.2">
      <c r="A556" s="29">
        <v>347</v>
      </c>
      <c r="B556" s="14" t="s">
        <v>2025</v>
      </c>
      <c r="C556" s="27" t="s">
        <v>2026</v>
      </c>
      <c r="D556" s="46" t="s">
        <v>2027</v>
      </c>
      <c r="E556" s="14" t="s">
        <v>451</v>
      </c>
      <c r="F556" s="14" t="s">
        <v>43</v>
      </c>
      <c r="G556" s="14" t="s">
        <v>35</v>
      </c>
      <c r="H556" s="14" t="s">
        <v>35</v>
      </c>
      <c r="I556" s="14"/>
      <c r="J556" s="14" t="s">
        <v>2028</v>
      </c>
      <c r="K556" s="14"/>
    </row>
    <row r="557" spans="1:11" ht="18.75" x14ac:dyDescent="0.2">
      <c r="A557" s="29">
        <v>348</v>
      </c>
      <c r="B557" s="14" t="s">
        <v>2029</v>
      </c>
      <c r="C557" s="27" t="s">
        <v>2030</v>
      </c>
      <c r="D557" s="46" t="s">
        <v>2031</v>
      </c>
      <c r="E557" s="14" t="s">
        <v>2032</v>
      </c>
      <c r="F557" s="14" t="s">
        <v>382</v>
      </c>
      <c r="G557" s="14" t="s">
        <v>18</v>
      </c>
      <c r="H557" s="14" t="s">
        <v>18</v>
      </c>
      <c r="I557" s="14"/>
      <c r="J557" s="14" t="s">
        <v>2033</v>
      </c>
      <c r="K557" s="14"/>
    </row>
    <row r="558" spans="1:11" ht="18.75" x14ac:dyDescent="0.2">
      <c r="A558" s="29">
        <v>349</v>
      </c>
      <c r="B558" s="14" t="s">
        <v>2034</v>
      </c>
      <c r="C558" s="27" t="s">
        <v>2035</v>
      </c>
      <c r="D558" s="46" t="s">
        <v>2036</v>
      </c>
      <c r="E558" s="14" t="s">
        <v>843</v>
      </c>
      <c r="F558" s="14" t="s">
        <v>749</v>
      </c>
      <c r="G558" s="14" t="s">
        <v>578</v>
      </c>
      <c r="H558" s="14" t="s">
        <v>578</v>
      </c>
      <c r="I558" s="14"/>
      <c r="J558" s="14" t="s">
        <v>2037</v>
      </c>
      <c r="K558" s="14"/>
    </row>
    <row r="559" spans="1:11" ht="18.75" x14ac:dyDescent="0.2">
      <c r="A559" s="29">
        <v>350</v>
      </c>
      <c r="B559" s="14" t="s">
        <v>2038</v>
      </c>
      <c r="C559" s="27" t="s">
        <v>2039</v>
      </c>
      <c r="D559" s="46" t="s">
        <v>2040</v>
      </c>
      <c r="E559" s="14" t="s">
        <v>2041</v>
      </c>
      <c r="F559" s="14" t="s">
        <v>43</v>
      </c>
      <c r="G559" s="14" t="s">
        <v>35</v>
      </c>
      <c r="H559" s="14" t="s">
        <v>35</v>
      </c>
      <c r="I559" s="14"/>
      <c r="J559" s="14" t="s">
        <v>2042</v>
      </c>
      <c r="K559" s="14"/>
    </row>
    <row r="560" spans="1:11" ht="18.75" x14ac:dyDescent="0.2">
      <c r="A560" s="29">
        <v>351</v>
      </c>
      <c r="B560" s="14" t="s">
        <v>2043</v>
      </c>
      <c r="C560" s="27" t="s">
        <v>2044</v>
      </c>
      <c r="D560" s="46" t="s">
        <v>2045</v>
      </c>
      <c r="E560" s="14" t="s">
        <v>2046</v>
      </c>
      <c r="F560" s="14" t="s">
        <v>2047</v>
      </c>
      <c r="G560" s="14" t="s">
        <v>1374</v>
      </c>
      <c r="H560" s="14" t="s">
        <v>571</v>
      </c>
      <c r="I560" s="14"/>
      <c r="J560" s="14" t="s">
        <v>2048</v>
      </c>
      <c r="K560" s="14"/>
    </row>
    <row r="561" spans="1:11" ht="18.75" x14ac:dyDescent="0.2">
      <c r="A561" s="29">
        <v>352</v>
      </c>
      <c r="B561" s="14" t="s">
        <v>2049</v>
      </c>
      <c r="C561" s="27" t="s">
        <v>2050</v>
      </c>
      <c r="D561" s="46" t="s">
        <v>656</v>
      </c>
      <c r="E561" s="14" t="s">
        <v>1013</v>
      </c>
      <c r="F561" s="14" t="s">
        <v>2051</v>
      </c>
      <c r="G561" s="14" t="s">
        <v>35</v>
      </c>
      <c r="H561" s="14" t="s">
        <v>35</v>
      </c>
      <c r="I561" s="14"/>
      <c r="J561" s="14" t="s">
        <v>2052</v>
      </c>
      <c r="K561" s="14"/>
    </row>
    <row r="562" spans="1:11" ht="18.75" x14ac:dyDescent="0.2">
      <c r="A562" s="29">
        <v>353</v>
      </c>
      <c r="B562" s="14" t="s">
        <v>2053</v>
      </c>
      <c r="C562" s="27" t="s">
        <v>2054</v>
      </c>
      <c r="D562" s="46">
        <v>150</v>
      </c>
      <c r="E562" s="14" t="s">
        <v>2055</v>
      </c>
      <c r="F562" s="14" t="s">
        <v>2056</v>
      </c>
      <c r="G562" s="14" t="s">
        <v>749</v>
      </c>
      <c r="H562" s="14" t="s">
        <v>578</v>
      </c>
      <c r="I562" s="14"/>
      <c r="J562" s="14" t="s">
        <v>2057</v>
      </c>
      <c r="K562" s="14"/>
    </row>
    <row r="563" spans="1:11" ht="18.75" x14ac:dyDescent="0.2">
      <c r="A563" s="29">
        <v>354</v>
      </c>
      <c r="B563" s="14" t="s">
        <v>2058</v>
      </c>
      <c r="C563" s="27" t="s">
        <v>2059</v>
      </c>
      <c r="D563" s="46">
        <v>10</v>
      </c>
      <c r="E563" s="14" t="s">
        <v>2060</v>
      </c>
      <c r="F563" s="14" t="s">
        <v>681</v>
      </c>
      <c r="G563" s="14" t="s">
        <v>681</v>
      </c>
      <c r="H563" s="14" t="s">
        <v>681</v>
      </c>
      <c r="I563" s="14"/>
      <c r="J563" s="14" t="s">
        <v>2061</v>
      </c>
      <c r="K563" s="14"/>
    </row>
    <row r="564" spans="1:11" ht="18.75" x14ac:dyDescent="0.2">
      <c r="A564" s="29">
        <v>355</v>
      </c>
      <c r="B564" s="14" t="s">
        <v>2062</v>
      </c>
      <c r="C564" s="27" t="s">
        <v>2063</v>
      </c>
      <c r="D564" s="46">
        <v>223</v>
      </c>
      <c r="E564" s="14" t="s">
        <v>2064</v>
      </c>
      <c r="F564" s="14" t="s">
        <v>141</v>
      </c>
      <c r="G564" s="14" t="s">
        <v>18</v>
      </c>
      <c r="H564" s="14" t="s">
        <v>18</v>
      </c>
      <c r="I564" s="14"/>
      <c r="J564" s="14" t="s">
        <v>2065</v>
      </c>
      <c r="K564" s="14"/>
    </row>
    <row r="565" spans="1:11" ht="18.75" x14ac:dyDescent="0.2">
      <c r="A565" s="29">
        <v>356</v>
      </c>
      <c r="B565" s="14" t="s">
        <v>2066</v>
      </c>
      <c r="C565" s="27" t="s">
        <v>2067</v>
      </c>
      <c r="D565" s="46" t="s">
        <v>656</v>
      </c>
      <c r="E565" s="14" t="s">
        <v>715</v>
      </c>
      <c r="F565" s="14" t="s">
        <v>2068</v>
      </c>
      <c r="G565" s="14" t="s">
        <v>805</v>
      </c>
      <c r="H565" s="14" t="s">
        <v>805</v>
      </c>
      <c r="I565" s="14"/>
      <c r="J565" s="14" t="s">
        <v>2069</v>
      </c>
      <c r="K565" s="14"/>
    </row>
    <row r="566" spans="1:11" ht="18.75" x14ac:dyDescent="0.2">
      <c r="A566" s="29">
        <v>357</v>
      </c>
      <c r="B566" s="14" t="s">
        <v>2070</v>
      </c>
      <c r="C566" s="27" t="s">
        <v>2071</v>
      </c>
      <c r="D566" s="46" t="s">
        <v>656</v>
      </c>
      <c r="E566" s="14" t="s">
        <v>2072</v>
      </c>
      <c r="F566" s="14" t="s">
        <v>2073</v>
      </c>
      <c r="G566" s="14" t="s">
        <v>2073</v>
      </c>
      <c r="H566" s="14" t="s">
        <v>2073</v>
      </c>
      <c r="I566" s="14"/>
      <c r="J566" s="14" t="s">
        <v>2074</v>
      </c>
      <c r="K566" s="14"/>
    </row>
    <row r="567" spans="1:11" ht="18.75" x14ac:dyDescent="0.2">
      <c r="A567" s="29">
        <v>358</v>
      </c>
      <c r="B567" s="14" t="s">
        <v>2075</v>
      </c>
      <c r="C567" s="27" t="s">
        <v>2076</v>
      </c>
      <c r="D567" s="46">
        <v>17</v>
      </c>
      <c r="E567" s="14" t="s">
        <v>451</v>
      </c>
      <c r="F567" s="14" t="s">
        <v>43</v>
      </c>
      <c r="G567" s="14" t="s">
        <v>43</v>
      </c>
      <c r="H567" s="14" t="s">
        <v>35</v>
      </c>
      <c r="I567" s="14"/>
      <c r="J567" s="14" t="s">
        <v>2028</v>
      </c>
      <c r="K567" s="14"/>
    </row>
    <row r="568" spans="1:11" ht="18.75" x14ac:dyDescent="0.2">
      <c r="A568" s="29">
        <v>359</v>
      </c>
      <c r="B568" s="14" t="s">
        <v>2077</v>
      </c>
      <c r="C568" s="27" t="s">
        <v>2078</v>
      </c>
      <c r="D568" s="46">
        <v>39</v>
      </c>
      <c r="E568" s="14" t="s">
        <v>627</v>
      </c>
      <c r="F568" s="14" t="s">
        <v>185</v>
      </c>
      <c r="G568" s="14" t="s">
        <v>186</v>
      </c>
      <c r="H568" s="14" t="s">
        <v>35</v>
      </c>
      <c r="I568" s="14"/>
      <c r="J568" s="14" t="s">
        <v>187</v>
      </c>
      <c r="K568" s="14"/>
    </row>
    <row r="569" spans="1:11" ht="18.75" x14ac:dyDescent="0.2">
      <c r="A569" s="29">
        <v>360</v>
      </c>
      <c r="B569" s="14" t="s">
        <v>2079</v>
      </c>
      <c r="C569" s="27" t="s">
        <v>2080</v>
      </c>
      <c r="D569" s="46">
        <v>39</v>
      </c>
      <c r="E569" s="14" t="s">
        <v>627</v>
      </c>
      <c r="F569" s="14" t="s">
        <v>185</v>
      </c>
      <c r="G569" s="14" t="s">
        <v>186</v>
      </c>
      <c r="H569" s="14" t="s">
        <v>35</v>
      </c>
      <c r="I569" s="14"/>
      <c r="J569" s="14" t="s">
        <v>187</v>
      </c>
      <c r="K569" s="14"/>
    </row>
    <row r="570" spans="1:11" ht="18.75" x14ac:dyDescent="0.2">
      <c r="A570" s="29">
        <v>361</v>
      </c>
      <c r="B570" s="14" t="s">
        <v>2081</v>
      </c>
      <c r="C570" s="27" t="s">
        <v>2082</v>
      </c>
      <c r="D570" s="46">
        <v>39</v>
      </c>
      <c r="E570" s="14" t="s">
        <v>627</v>
      </c>
      <c r="F570" s="14" t="s">
        <v>185</v>
      </c>
      <c r="G570" s="14" t="s">
        <v>186</v>
      </c>
      <c r="H570" s="14" t="s">
        <v>35</v>
      </c>
      <c r="I570" s="14"/>
      <c r="J570" s="14" t="s">
        <v>187</v>
      </c>
      <c r="K570" s="14"/>
    </row>
    <row r="571" spans="1:11" ht="18.75" x14ac:dyDescent="0.2">
      <c r="A571" s="29">
        <v>362</v>
      </c>
      <c r="B571" s="14" t="s">
        <v>2083</v>
      </c>
      <c r="C571" s="27" t="s">
        <v>2084</v>
      </c>
      <c r="D571" s="46">
        <v>7</v>
      </c>
      <c r="E571" s="14" t="s">
        <v>2085</v>
      </c>
      <c r="F571" s="14" t="s">
        <v>2086</v>
      </c>
      <c r="G571" s="14" t="s">
        <v>699</v>
      </c>
      <c r="H571" s="14" t="s">
        <v>699</v>
      </c>
      <c r="I571" s="14"/>
      <c r="J571" s="14" t="s">
        <v>2087</v>
      </c>
      <c r="K571" s="14"/>
    </row>
    <row r="572" spans="1:11" ht="18.75" x14ac:dyDescent="0.2">
      <c r="A572" s="29">
        <v>363</v>
      </c>
      <c r="B572" s="14" t="s">
        <v>2088</v>
      </c>
      <c r="C572" s="27" t="s">
        <v>2089</v>
      </c>
      <c r="D572" s="46">
        <v>113</v>
      </c>
      <c r="E572" s="14" t="s">
        <v>2090</v>
      </c>
      <c r="F572" s="14" t="s">
        <v>161</v>
      </c>
      <c r="G572" s="14" t="s">
        <v>18</v>
      </c>
      <c r="H572" s="14" t="s">
        <v>18</v>
      </c>
      <c r="I572" s="14"/>
      <c r="J572" s="14" t="s">
        <v>2091</v>
      </c>
      <c r="K572" s="14"/>
    </row>
    <row r="573" spans="1:11" ht="18.75" x14ac:dyDescent="0.2">
      <c r="A573" s="29">
        <v>364</v>
      </c>
      <c r="B573" s="14" t="s">
        <v>2092</v>
      </c>
      <c r="C573" s="27" t="s">
        <v>2093</v>
      </c>
      <c r="D573" s="46" t="s">
        <v>656</v>
      </c>
      <c r="E573" s="14" t="s">
        <v>715</v>
      </c>
      <c r="F573" s="14" t="s">
        <v>2094</v>
      </c>
      <c r="G573" s="14" t="s">
        <v>666</v>
      </c>
      <c r="H573" s="14" t="s">
        <v>666</v>
      </c>
      <c r="I573" s="14"/>
      <c r="J573" s="14" t="s">
        <v>2095</v>
      </c>
      <c r="K573" s="14"/>
    </row>
    <row r="574" spans="1:11" ht="18.75" x14ac:dyDescent="0.2">
      <c r="A574" s="29">
        <v>365</v>
      </c>
      <c r="B574" s="14" t="s">
        <v>2096</v>
      </c>
      <c r="C574" s="27" t="s">
        <v>2097</v>
      </c>
      <c r="D574" s="46" t="s">
        <v>656</v>
      </c>
      <c r="E574" s="14" t="s">
        <v>1849</v>
      </c>
      <c r="F574" s="14" t="s">
        <v>2098</v>
      </c>
      <c r="G574" s="14" t="s">
        <v>659</v>
      </c>
      <c r="H574" s="14" t="s">
        <v>659</v>
      </c>
      <c r="I574" s="14"/>
      <c r="J574" s="14" t="s">
        <v>2099</v>
      </c>
      <c r="K574" s="14"/>
    </row>
    <row r="575" spans="1:11" ht="18.75" x14ac:dyDescent="0.2">
      <c r="A575" s="29">
        <v>366</v>
      </c>
      <c r="B575" s="14" t="s">
        <v>2100</v>
      </c>
      <c r="C575" s="27" t="s">
        <v>2101</v>
      </c>
      <c r="D575" s="46">
        <v>2</v>
      </c>
      <c r="E575" s="14" t="s">
        <v>2102</v>
      </c>
      <c r="F575" s="14" t="s">
        <v>1088</v>
      </c>
      <c r="G575" s="14" t="s">
        <v>1088</v>
      </c>
      <c r="H575" s="14" t="s">
        <v>1088</v>
      </c>
      <c r="I575" s="14"/>
      <c r="J575" s="14" t="s">
        <v>2103</v>
      </c>
      <c r="K575" s="14"/>
    </row>
    <row r="576" spans="1:11" ht="18.75" x14ac:dyDescent="0.2">
      <c r="A576" s="29">
        <v>367</v>
      </c>
      <c r="B576" s="14" t="s">
        <v>2104</v>
      </c>
      <c r="C576" s="27" t="s">
        <v>2105</v>
      </c>
      <c r="D576" s="46" t="s">
        <v>656</v>
      </c>
      <c r="E576" s="14" t="s">
        <v>735</v>
      </c>
      <c r="F576" s="14" t="s">
        <v>2106</v>
      </c>
      <c r="G576" s="14" t="s">
        <v>2107</v>
      </c>
      <c r="H576" s="14" t="s">
        <v>659</v>
      </c>
      <c r="I576" s="14"/>
      <c r="J576" s="14" t="s">
        <v>2108</v>
      </c>
      <c r="K576" s="14"/>
    </row>
    <row r="577" spans="1:11" ht="18.75" x14ac:dyDescent="0.2">
      <c r="A577" s="29">
        <v>368</v>
      </c>
      <c r="B577" s="14" t="s">
        <v>2109</v>
      </c>
      <c r="C577" s="27" t="s">
        <v>2110</v>
      </c>
      <c r="D577" s="46">
        <v>164</v>
      </c>
      <c r="E577" s="14" t="s">
        <v>2111</v>
      </c>
      <c r="F577" s="14" t="s">
        <v>2112</v>
      </c>
      <c r="G577" s="14" t="s">
        <v>2113</v>
      </c>
      <c r="H577" s="14" t="s">
        <v>1676</v>
      </c>
      <c r="I577" s="14"/>
      <c r="J577" s="14" t="s">
        <v>2114</v>
      </c>
      <c r="K577" s="14"/>
    </row>
    <row r="578" spans="1:11" ht="18.75" x14ac:dyDescent="0.2">
      <c r="A578" s="29">
        <v>369</v>
      </c>
      <c r="B578" s="14" t="s">
        <v>2115</v>
      </c>
      <c r="C578" s="27" t="s">
        <v>2116</v>
      </c>
      <c r="D578" s="46">
        <v>1</v>
      </c>
      <c r="E578" s="14" t="s">
        <v>2117</v>
      </c>
      <c r="F578" s="14" t="s">
        <v>2118</v>
      </c>
      <c r="G578" s="14" t="s">
        <v>578</v>
      </c>
      <c r="H578" s="14" t="s">
        <v>578</v>
      </c>
      <c r="I578" s="14"/>
      <c r="J578" s="14" t="s">
        <v>2119</v>
      </c>
      <c r="K578" s="14"/>
    </row>
    <row r="579" spans="1:11" ht="18.75" x14ac:dyDescent="0.2">
      <c r="A579" s="29">
        <v>370</v>
      </c>
      <c r="B579" s="14" t="s">
        <v>2120</v>
      </c>
      <c r="C579" s="27" t="s">
        <v>2121</v>
      </c>
      <c r="D579" s="46">
        <v>21</v>
      </c>
      <c r="E579" s="14" t="s">
        <v>2122</v>
      </c>
      <c r="F579" s="14" t="s">
        <v>2123</v>
      </c>
      <c r="G579" s="14" t="s">
        <v>161</v>
      </c>
      <c r="H579" s="14" t="s">
        <v>18</v>
      </c>
      <c r="I579" s="14"/>
      <c r="J579" s="14" t="s">
        <v>2124</v>
      </c>
      <c r="K579" s="14"/>
    </row>
    <row r="580" spans="1:11" ht="18.75" x14ac:dyDescent="0.2">
      <c r="A580" s="29">
        <v>371</v>
      </c>
      <c r="B580" s="14" t="s">
        <v>2125</v>
      </c>
      <c r="C580" s="27" t="s">
        <v>2126</v>
      </c>
      <c r="D580" s="46">
        <v>17</v>
      </c>
      <c r="E580" s="14" t="s">
        <v>2127</v>
      </c>
      <c r="F580" s="14" t="s">
        <v>2128</v>
      </c>
      <c r="G580" s="14" t="s">
        <v>2129</v>
      </c>
      <c r="H580" s="14" t="s">
        <v>977</v>
      </c>
      <c r="I580" s="14"/>
      <c r="J580" s="14" t="s">
        <v>2130</v>
      </c>
      <c r="K580" s="14"/>
    </row>
    <row r="581" spans="1:11" ht="18.75" x14ac:dyDescent="0.2">
      <c r="A581" s="29">
        <v>372</v>
      </c>
      <c r="B581" s="14" t="s">
        <v>2131</v>
      </c>
      <c r="C581" s="27" t="s">
        <v>2132</v>
      </c>
      <c r="D581" s="46">
        <v>9</v>
      </c>
      <c r="E581" s="14" t="s">
        <v>1668</v>
      </c>
      <c r="F581" s="14" t="s">
        <v>1669</v>
      </c>
      <c r="G581" s="14" t="s">
        <v>205</v>
      </c>
      <c r="H581" s="14" t="s">
        <v>18</v>
      </c>
      <c r="I581" s="14"/>
      <c r="J581" s="14" t="s">
        <v>1670</v>
      </c>
      <c r="K581" s="14"/>
    </row>
    <row r="582" spans="1:11" ht="18.75" x14ac:dyDescent="0.2">
      <c r="A582" s="29">
        <v>373</v>
      </c>
      <c r="B582" s="14" t="s">
        <v>2133</v>
      </c>
      <c r="C582" s="27" t="s">
        <v>2134</v>
      </c>
      <c r="D582" s="46">
        <v>77</v>
      </c>
      <c r="E582" s="14" t="s">
        <v>81</v>
      </c>
      <c r="F582" s="14"/>
      <c r="G582" s="14" t="s">
        <v>2135</v>
      </c>
      <c r="H582" s="14" t="s">
        <v>681</v>
      </c>
      <c r="I582" s="14"/>
      <c r="J582" s="14" t="s">
        <v>2136</v>
      </c>
      <c r="K582" s="14"/>
    </row>
    <row r="583" spans="1:11" ht="18.75" x14ac:dyDescent="0.2">
      <c r="A583" s="29">
        <v>374</v>
      </c>
      <c r="B583" s="14" t="s">
        <v>2137</v>
      </c>
      <c r="C583" s="27" t="s">
        <v>2138</v>
      </c>
      <c r="D583" s="46">
        <v>3</v>
      </c>
      <c r="E583" s="14" t="s">
        <v>2139</v>
      </c>
      <c r="F583" s="14" t="s">
        <v>2140</v>
      </c>
      <c r="G583" s="14" t="s">
        <v>578</v>
      </c>
      <c r="H583" s="14" t="s">
        <v>578</v>
      </c>
      <c r="I583" s="14"/>
      <c r="J583" s="14" t="s">
        <v>2141</v>
      </c>
      <c r="K583" s="14"/>
    </row>
    <row r="584" spans="1:11" ht="18.75" x14ac:dyDescent="0.2">
      <c r="A584" s="29">
        <v>375</v>
      </c>
      <c r="B584" s="14" t="s">
        <v>2142</v>
      </c>
      <c r="C584" s="27" t="s">
        <v>2143</v>
      </c>
      <c r="D584" s="46">
        <v>3</v>
      </c>
      <c r="E584" s="14" t="s">
        <v>2139</v>
      </c>
      <c r="F584" s="14" t="s">
        <v>2140</v>
      </c>
      <c r="G584" s="14" t="s">
        <v>578</v>
      </c>
      <c r="H584" s="14" t="s">
        <v>578</v>
      </c>
      <c r="I584" s="14"/>
      <c r="J584" s="14" t="s">
        <v>2144</v>
      </c>
      <c r="K584" s="14"/>
    </row>
    <row r="585" spans="1:11" ht="18.75" x14ac:dyDescent="0.2">
      <c r="A585" s="29">
        <v>376</v>
      </c>
      <c r="B585" s="14" t="s">
        <v>2145</v>
      </c>
      <c r="C585" s="27" t="s">
        <v>2146</v>
      </c>
      <c r="D585" s="46">
        <v>3</v>
      </c>
      <c r="E585" s="14" t="s">
        <v>2139</v>
      </c>
      <c r="F585" s="14" t="s">
        <v>2140</v>
      </c>
      <c r="G585" s="14" t="s">
        <v>578</v>
      </c>
      <c r="H585" s="14" t="s">
        <v>578</v>
      </c>
      <c r="I585" s="14"/>
      <c r="J585" s="14" t="s">
        <v>2147</v>
      </c>
      <c r="K585" s="14"/>
    </row>
    <row r="586" spans="1:11" ht="18.75" x14ac:dyDescent="0.2">
      <c r="A586" s="29">
        <v>377</v>
      </c>
      <c r="B586" s="14" t="s">
        <v>2148</v>
      </c>
      <c r="C586" s="27" t="s">
        <v>2149</v>
      </c>
      <c r="D586" s="46"/>
      <c r="E586" s="14" t="s">
        <v>2150</v>
      </c>
      <c r="F586" s="14" t="s">
        <v>2151</v>
      </c>
      <c r="G586" s="14" t="s">
        <v>1429</v>
      </c>
      <c r="H586" s="14" t="s">
        <v>1429</v>
      </c>
      <c r="I586" s="14"/>
      <c r="J586" s="14" t="s">
        <v>2152</v>
      </c>
      <c r="K586" s="14"/>
    </row>
    <row r="587" spans="1:11" ht="18.75" x14ac:dyDescent="0.2">
      <c r="A587" s="29">
        <v>378</v>
      </c>
      <c r="B587" s="14" t="s">
        <v>2153</v>
      </c>
      <c r="C587" s="27" t="s">
        <v>2154</v>
      </c>
      <c r="D587" s="46"/>
      <c r="E587" s="14" t="s">
        <v>2155</v>
      </c>
      <c r="F587" s="14" t="s">
        <v>949</v>
      </c>
      <c r="G587" s="14" t="s">
        <v>1429</v>
      </c>
      <c r="H587" s="14" t="s">
        <v>1429</v>
      </c>
      <c r="I587" s="14"/>
      <c r="J587" s="14" t="s">
        <v>2156</v>
      </c>
      <c r="K587" s="14"/>
    </row>
    <row r="588" spans="1:11" ht="18.75" x14ac:dyDescent="0.2">
      <c r="A588" s="29">
        <v>379</v>
      </c>
      <c r="B588" s="14" t="s">
        <v>2157</v>
      </c>
      <c r="C588" s="27" t="s">
        <v>2158</v>
      </c>
      <c r="D588" s="46">
        <v>2</v>
      </c>
      <c r="E588" s="14" t="s">
        <v>2159</v>
      </c>
      <c r="F588" s="14" t="s">
        <v>2160</v>
      </c>
      <c r="G588" s="14"/>
      <c r="H588" s="14" t="s">
        <v>18</v>
      </c>
      <c r="I588" s="14"/>
      <c r="J588" s="14" t="s">
        <v>2161</v>
      </c>
      <c r="K588" s="14"/>
    </row>
    <row r="589" spans="1:11" ht="18.75" x14ac:dyDescent="0.2">
      <c r="A589" s="29">
        <v>380</v>
      </c>
      <c r="B589" s="14" t="s">
        <v>2162</v>
      </c>
      <c r="C589" s="27" t="s">
        <v>2163</v>
      </c>
      <c r="D589" s="46">
        <v>35</v>
      </c>
      <c r="E589" s="14" t="s">
        <v>1190</v>
      </c>
      <c r="F589" s="14" t="s">
        <v>2164</v>
      </c>
      <c r="G589" s="14"/>
      <c r="H589" s="14" t="s">
        <v>659</v>
      </c>
      <c r="I589" s="14"/>
      <c r="J589" s="14" t="s">
        <v>2165</v>
      </c>
      <c r="K589" s="14"/>
    </row>
    <row r="590" spans="1:11" ht="18.75" x14ac:dyDescent="0.2">
      <c r="A590" s="29">
        <v>381</v>
      </c>
      <c r="B590" s="14" t="s">
        <v>2166</v>
      </c>
      <c r="C590" s="27" t="s">
        <v>2167</v>
      </c>
      <c r="D590" s="46"/>
      <c r="E590" s="14" t="s">
        <v>2168</v>
      </c>
      <c r="F590" s="14" t="s">
        <v>2169</v>
      </c>
      <c r="G590" s="14" t="s">
        <v>2170</v>
      </c>
      <c r="H590" s="14" t="s">
        <v>666</v>
      </c>
      <c r="I590" s="14"/>
      <c r="J590" s="14" t="s">
        <v>2171</v>
      </c>
      <c r="K590" s="14"/>
    </row>
    <row r="591" spans="1:11" ht="18.75" x14ac:dyDescent="0.2">
      <c r="A591" s="29">
        <v>382</v>
      </c>
      <c r="B591" s="14" t="s">
        <v>2172</v>
      </c>
      <c r="C591" s="27" t="s">
        <v>2173</v>
      </c>
      <c r="D591" s="46"/>
      <c r="E591" s="14" t="s">
        <v>2150</v>
      </c>
      <c r="F591" s="14"/>
      <c r="G591" s="14" t="s">
        <v>1429</v>
      </c>
      <c r="H591" s="14" t="s">
        <v>1429</v>
      </c>
      <c r="I591" s="14"/>
      <c r="J591" s="14" t="s">
        <v>2174</v>
      </c>
      <c r="K591" s="14"/>
    </row>
    <row r="592" spans="1:11" ht="18.75" x14ac:dyDescent="0.2">
      <c r="A592" s="29">
        <v>383</v>
      </c>
      <c r="B592" s="14" t="s">
        <v>2175</v>
      </c>
      <c r="C592" s="27" t="s">
        <v>2176</v>
      </c>
      <c r="D592" s="46">
        <v>9</v>
      </c>
      <c r="E592" s="14" t="s">
        <v>1890</v>
      </c>
      <c r="F592" s="14" t="s">
        <v>2177</v>
      </c>
      <c r="G592" s="14" t="s">
        <v>64</v>
      </c>
      <c r="H592" s="14" t="s">
        <v>18</v>
      </c>
      <c r="I592" s="14"/>
      <c r="J592" s="14" t="s">
        <v>2178</v>
      </c>
      <c r="K592" s="14"/>
    </row>
    <row r="593" spans="1:11" ht="18.75" x14ac:dyDescent="0.2">
      <c r="A593" s="29">
        <v>384</v>
      </c>
      <c r="B593" s="14" t="s">
        <v>2179</v>
      </c>
      <c r="C593" s="27" t="s">
        <v>2180</v>
      </c>
      <c r="D593" s="46">
        <v>9</v>
      </c>
      <c r="E593" s="14" t="s">
        <v>1890</v>
      </c>
      <c r="F593" s="14" t="s">
        <v>2177</v>
      </c>
      <c r="G593" s="14" t="s">
        <v>64</v>
      </c>
      <c r="H593" s="14" t="s">
        <v>18</v>
      </c>
      <c r="I593" s="14"/>
      <c r="J593" s="14" t="s">
        <v>2181</v>
      </c>
      <c r="K593" s="14"/>
    </row>
    <row r="594" spans="1:11" ht="18.75" x14ac:dyDescent="0.2">
      <c r="A594" s="29">
        <v>385</v>
      </c>
      <c r="B594" s="14" t="s">
        <v>2182</v>
      </c>
      <c r="C594" s="27" t="s">
        <v>2183</v>
      </c>
      <c r="D594" s="46">
        <v>9</v>
      </c>
      <c r="E594" s="14" t="s">
        <v>1890</v>
      </c>
      <c r="F594" s="14" t="s">
        <v>2177</v>
      </c>
      <c r="G594" s="14" t="s">
        <v>64</v>
      </c>
      <c r="H594" s="14" t="s">
        <v>18</v>
      </c>
      <c r="I594" s="14"/>
      <c r="J594" s="14" t="s">
        <v>2184</v>
      </c>
      <c r="K594" s="14"/>
    </row>
    <row r="595" spans="1:11" ht="18.75" x14ac:dyDescent="0.2">
      <c r="A595" s="29">
        <v>386</v>
      </c>
      <c r="B595" s="14" t="s">
        <v>2185</v>
      </c>
      <c r="C595" s="27" t="s">
        <v>2186</v>
      </c>
      <c r="D595" s="46">
        <v>9</v>
      </c>
      <c r="E595" s="14" t="s">
        <v>1890</v>
      </c>
      <c r="F595" s="14" t="s">
        <v>2177</v>
      </c>
      <c r="G595" s="14" t="s">
        <v>64</v>
      </c>
      <c r="H595" s="14" t="s">
        <v>18</v>
      </c>
      <c r="I595" s="14"/>
      <c r="J595" s="14" t="s">
        <v>2187</v>
      </c>
      <c r="K595" s="14"/>
    </row>
    <row r="596" spans="1:11" ht="18.75" x14ac:dyDescent="0.2">
      <c r="A596" s="29">
        <v>387</v>
      </c>
      <c r="B596" s="14" t="s">
        <v>2188</v>
      </c>
      <c r="C596" s="27" t="s">
        <v>2189</v>
      </c>
      <c r="D596" s="46">
        <v>9</v>
      </c>
      <c r="E596" s="14" t="s">
        <v>1890</v>
      </c>
      <c r="F596" s="14" t="s">
        <v>2177</v>
      </c>
      <c r="G596" s="14" t="s">
        <v>64</v>
      </c>
      <c r="H596" s="14" t="s">
        <v>18</v>
      </c>
      <c r="I596" s="14"/>
      <c r="J596" s="14" t="s">
        <v>2190</v>
      </c>
      <c r="K596" s="14"/>
    </row>
    <row r="597" spans="1:11" ht="18.75" x14ac:dyDescent="0.2">
      <c r="A597" s="29">
        <v>388</v>
      </c>
      <c r="B597" s="14" t="s">
        <v>2191</v>
      </c>
      <c r="C597" s="27" t="s">
        <v>2192</v>
      </c>
      <c r="D597" s="46"/>
      <c r="E597" s="14" t="s">
        <v>2193</v>
      </c>
      <c r="F597" s="14" t="s">
        <v>2194</v>
      </c>
      <c r="G597" s="14" t="s">
        <v>1429</v>
      </c>
      <c r="H597" s="14" t="s">
        <v>1429</v>
      </c>
      <c r="I597" s="14"/>
      <c r="J597" s="14" t="s">
        <v>2195</v>
      </c>
      <c r="K597" s="14"/>
    </row>
    <row r="598" spans="1:11" ht="18.75" x14ac:dyDescent="0.2">
      <c r="A598" s="29">
        <v>389</v>
      </c>
      <c r="B598" s="14" t="s">
        <v>2196</v>
      </c>
      <c r="C598" s="27" t="s">
        <v>2197</v>
      </c>
      <c r="D598" s="46">
        <v>32</v>
      </c>
      <c r="E598" s="14" t="s">
        <v>1341</v>
      </c>
      <c r="F598" s="14" t="s">
        <v>100</v>
      </c>
      <c r="G598" s="14" t="s">
        <v>18</v>
      </c>
      <c r="H598" s="14" t="s">
        <v>18</v>
      </c>
      <c r="I598" s="14"/>
      <c r="J598" s="14" t="s">
        <v>2198</v>
      </c>
      <c r="K598" s="14"/>
    </row>
    <row r="599" spans="1:11" ht="18.75" x14ac:dyDescent="0.2">
      <c r="A599" s="29">
        <v>390</v>
      </c>
      <c r="B599" s="14" t="s">
        <v>2199</v>
      </c>
      <c r="C599" s="27" t="s">
        <v>2200</v>
      </c>
      <c r="D599" s="46"/>
      <c r="E599" s="14" t="s">
        <v>2201</v>
      </c>
      <c r="F599" s="14" t="s">
        <v>2202</v>
      </c>
      <c r="G599" s="14" t="s">
        <v>2203</v>
      </c>
      <c r="H599" s="14" t="s">
        <v>1460</v>
      </c>
      <c r="I599" s="14"/>
      <c r="J599" s="14" t="s">
        <v>2204</v>
      </c>
      <c r="K599" s="14"/>
    </row>
    <row r="600" spans="1:11" ht="18.75" x14ac:dyDescent="0.2">
      <c r="A600" s="29">
        <v>391</v>
      </c>
      <c r="B600" s="14" t="s">
        <v>2205</v>
      </c>
      <c r="C600" s="27" t="s">
        <v>2206</v>
      </c>
      <c r="D600" s="46">
        <v>2</v>
      </c>
      <c r="E600" s="14" t="s">
        <v>1190</v>
      </c>
      <c r="F600" s="14" t="s">
        <v>2207</v>
      </c>
      <c r="G600" s="14" t="s">
        <v>2207</v>
      </c>
      <c r="H600" s="14" t="s">
        <v>805</v>
      </c>
      <c r="I600" s="14"/>
      <c r="J600" s="14" t="s">
        <v>2208</v>
      </c>
      <c r="K600" s="14"/>
    </row>
    <row r="601" spans="1:11" ht="18.75" x14ac:dyDescent="0.2">
      <c r="A601" s="29">
        <v>392</v>
      </c>
      <c r="B601" s="14" t="s">
        <v>2209</v>
      </c>
      <c r="C601" s="27" t="s">
        <v>2210</v>
      </c>
      <c r="D601" s="46"/>
      <c r="E601" s="14" t="s">
        <v>2211</v>
      </c>
      <c r="F601" s="14" t="s">
        <v>2212</v>
      </c>
      <c r="G601" s="14" t="s">
        <v>2213</v>
      </c>
      <c r="H601" s="14" t="s">
        <v>688</v>
      </c>
      <c r="I601" s="14"/>
      <c r="J601" s="14" t="s">
        <v>2214</v>
      </c>
      <c r="K601" s="14"/>
    </row>
    <row r="602" spans="1:11" ht="18.75" x14ac:dyDescent="0.2">
      <c r="A602" s="29">
        <v>393</v>
      </c>
      <c r="B602" s="14" t="s">
        <v>2215</v>
      </c>
      <c r="C602" s="27" t="s">
        <v>2216</v>
      </c>
      <c r="D602" s="46"/>
      <c r="E602" s="14" t="s">
        <v>2217</v>
      </c>
      <c r="F602" s="14" t="s">
        <v>2218</v>
      </c>
      <c r="G602" s="14" t="s">
        <v>1429</v>
      </c>
      <c r="H602" s="14" t="s">
        <v>1429</v>
      </c>
      <c r="I602" s="14"/>
      <c r="J602" s="14" t="s">
        <v>2219</v>
      </c>
      <c r="K602" s="14"/>
    </row>
    <row r="603" spans="1:11" ht="18.75" x14ac:dyDescent="0.2">
      <c r="A603" s="29">
        <v>394</v>
      </c>
      <c r="B603" s="14" t="s">
        <v>2220</v>
      </c>
      <c r="C603" s="27" t="s">
        <v>2221</v>
      </c>
      <c r="D603" s="46"/>
      <c r="E603" s="14" t="s">
        <v>2222</v>
      </c>
      <c r="F603" s="14" t="s">
        <v>2223</v>
      </c>
      <c r="G603" s="14" t="s">
        <v>1429</v>
      </c>
      <c r="H603" s="14" t="s">
        <v>1429</v>
      </c>
      <c r="I603" s="14"/>
      <c r="J603" s="14" t="s">
        <v>2224</v>
      </c>
      <c r="K603" s="14"/>
    </row>
    <row r="604" spans="1:11" ht="18.75" x14ac:dyDescent="0.2">
      <c r="A604" s="29">
        <v>395</v>
      </c>
      <c r="B604" s="14" t="s">
        <v>2225</v>
      </c>
      <c r="C604" s="27" t="s">
        <v>2226</v>
      </c>
      <c r="D604" s="46"/>
      <c r="E604" s="14" t="s">
        <v>2227</v>
      </c>
      <c r="F604" s="14" t="s">
        <v>2228</v>
      </c>
      <c r="G604" s="14" t="s">
        <v>1429</v>
      </c>
      <c r="H604" s="14" t="s">
        <v>1429</v>
      </c>
      <c r="I604" s="14"/>
      <c r="J604" s="14" t="s">
        <v>2229</v>
      </c>
      <c r="K604" s="14"/>
    </row>
    <row r="605" spans="1:11" ht="18.75" x14ac:dyDescent="0.2">
      <c r="A605" s="29">
        <v>396</v>
      </c>
      <c r="B605" s="14" t="s">
        <v>2230</v>
      </c>
      <c r="C605" s="27" t="s">
        <v>2231</v>
      </c>
      <c r="D605" s="46"/>
      <c r="E605" s="14" t="s">
        <v>2232</v>
      </c>
      <c r="F605" s="14" t="s">
        <v>2233</v>
      </c>
      <c r="G605" s="14" t="s">
        <v>2234</v>
      </c>
      <c r="H605" s="14" t="s">
        <v>1429</v>
      </c>
      <c r="I605" s="14"/>
      <c r="J605" s="14" t="s">
        <v>2235</v>
      </c>
      <c r="K605" s="14"/>
    </row>
    <row r="606" spans="1:11" ht="19.5" thickBot="1" x14ac:dyDescent="0.25">
      <c r="A606" s="29">
        <v>397</v>
      </c>
      <c r="B606" s="14" t="s">
        <v>2236</v>
      </c>
      <c r="C606" s="27" t="s">
        <v>2237</v>
      </c>
      <c r="D606" s="46"/>
      <c r="E606" s="14" t="s">
        <v>2238</v>
      </c>
      <c r="F606" s="14" t="s">
        <v>2239</v>
      </c>
      <c r="G606" s="14" t="s">
        <v>2240</v>
      </c>
      <c r="H606" s="14" t="s">
        <v>736</v>
      </c>
      <c r="I606" s="14"/>
      <c r="J606" s="14" t="s">
        <v>2241</v>
      </c>
      <c r="K606" s="14"/>
    </row>
    <row r="607" spans="1:11" ht="38.25" customHeight="1" thickBot="1" x14ac:dyDescent="0.25">
      <c r="A607" s="54" t="s">
        <v>647</v>
      </c>
      <c r="B607" s="55"/>
      <c r="C607" s="55"/>
      <c r="D607" s="55"/>
      <c r="E607" s="55"/>
      <c r="F607" s="55"/>
      <c r="G607" s="55"/>
      <c r="H607" s="55"/>
      <c r="I607" s="55"/>
      <c r="J607" s="56"/>
      <c r="K607" s="5"/>
    </row>
    <row r="608" spans="1:11" s="2" customFormat="1" ht="44.25" customHeight="1" x14ac:dyDescent="0.2">
      <c r="A608" s="3" t="s">
        <v>3</v>
      </c>
      <c r="B608" s="4" t="s">
        <v>4</v>
      </c>
      <c r="C608" s="4" t="s">
        <v>5</v>
      </c>
      <c r="D608" s="5" t="s">
        <v>6</v>
      </c>
      <c r="E608" s="5" t="s">
        <v>7</v>
      </c>
      <c r="F608" s="5" t="s">
        <v>8</v>
      </c>
      <c r="G608" s="5" t="s">
        <v>9</v>
      </c>
      <c r="H608" s="5" t="s">
        <v>10</v>
      </c>
      <c r="I608" s="5" t="s">
        <v>11</v>
      </c>
      <c r="J608" s="5" t="s">
        <v>12</v>
      </c>
      <c r="K608" s="5" t="s">
        <v>13</v>
      </c>
    </row>
    <row r="609" spans="1:11" ht="18.75" x14ac:dyDescent="0.2">
      <c r="A609" s="29">
        <v>398</v>
      </c>
      <c r="B609" s="14" t="s">
        <v>2242</v>
      </c>
      <c r="C609" s="27" t="s">
        <v>2243</v>
      </c>
      <c r="D609" s="46"/>
      <c r="E609" s="14" t="s">
        <v>2238</v>
      </c>
      <c r="F609" s="14" t="s">
        <v>2239</v>
      </c>
      <c r="G609" s="14" t="s">
        <v>2240</v>
      </c>
      <c r="H609" s="14" t="s">
        <v>736</v>
      </c>
      <c r="I609" s="14"/>
      <c r="J609" s="14" t="s">
        <v>2241</v>
      </c>
      <c r="K609" s="14"/>
    </row>
    <row r="610" spans="1:11" ht="18.75" x14ac:dyDescent="0.2">
      <c r="A610" s="29">
        <v>399</v>
      </c>
      <c r="B610" s="14" t="s">
        <v>2244</v>
      </c>
      <c r="C610" s="27" t="s">
        <v>2245</v>
      </c>
      <c r="D610" s="46"/>
      <c r="E610" s="14" t="s">
        <v>2246</v>
      </c>
      <c r="F610" s="14" t="s">
        <v>2247</v>
      </c>
      <c r="G610" s="14" t="s">
        <v>2248</v>
      </c>
      <c r="H610" s="14" t="s">
        <v>1429</v>
      </c>
      <c r="I610" s="14"/>
      <c r="J610" s="14" t="s">
        <v>2249</v>
      </c>
      <c r="K610" s="14"/>
    </row>
    <row r="611" spans="1:11" ht="18.75" x14ac:dyDescent="0.2">
      <c r="A611" s="29">
        <v>400</v>
      </c>
      <c r="B611" s="14" t="s">
        <v>2250</v>
      </c>
      <c r="C611" s="27" t="s">
        <v>2251</v>
      </c>
      <c r="D611" s="46"/>
      <c r="E611" s="14" t="s">
        <v>2252</v>
      </c>
      <c r="F611" s="14" t="s">
        <v>2023</v>
      </c>
      <c r="G611" s="14" t="s">
        <v>2023</v>
      </c>
      <c r="H611" s="14" t="s">
        <v>666</v>
      </c>
      <c r="I611" s="14"/>
      <c r="J611" s="14" t="s">
        <v>2253</v>
      </c>
      <c r="K611" s="14"/>
    </row>
    <row r="612" spans="1:11" ht="18.75" x14ac:dyDescent="0.2">
      <c r="A612" s="29">
        <v>401</v>
      </c>
      <c r="B612" s="14" t="s">
        <v>2254</v>
      </c>
      <c r="C612" s="27" t="s">
        <v>2255</v>
      </c>
      <c r="D612" s="46">
        <v>99</v>
      </c>
      <c r="E612" s="14" t="s">
        <v>2256</v>
      </c>
      <c r="F612" s="14" t="s">
        <v>2257</v>
      </c>
      <c r="G612" s="14" t="s">
        <v>382</v>
      </c>
      <c r="H612" s="14" t="s">
        <v>18</v>
      </c>
      <c r="I612" s="14"/>
      <c r="J612" s="14" t="s">
        <v>2258</v>
      </c>
      <c r="K612" s="14"/>
    </row>
    <row r="613" spans="1:11" ht="18.75" x14ac:dyDescent="0.2">
      <c r="A613" s="29">
        <v>402</v>
      </c>
      <c r="B613" s="14" t="s">
        <v>2259</v>
      </c>
      <c r="C613" s="27" t="s">
        <v>2260</v>
      </c>
      <c r="D613" s="46">
        <v>23</v>
      </c>
      <c r="E613" s="14" t="s">
        <v>2261</v>
      </c>
      <c r="F613" s="14" t="s">
        <v>2262</v>
      </c>
      <c r="G613" s="14" t="s">
        <v>43</v>
      </c>
      <c r="H613" s="14" t="s">
        <v>35</v>
      </c>
      <c r="I613" s="14"/>
      <c r="J613" s="14" t="s">
        <v>2263</v>
      </c>
      <c r="K613" s="14"/>
    </row>
    <row r="614" spans="1:11" ht="18.75" x14ac:dyDescent="0.2">
      <c r="A614" s="29">
        <v>403</v>
      </c>
      <c r="B614" s="14" t="s">
        <v>2264</v>
      </c>
      <c r="C614" s="27" t="s">
        <v>2265</v>
      </c>
      <c r="D614" s="46">
        <v>471</v>
      </c>
      <c r="E614" s="14" t="s">
        <v>1995</v>
      </c>
      <c r="F614" s="14" t="s">
        <v>2266</v>
      </c>
      <c r="G614" s="14" t="s">
        <v>571</v>
      </c>
      <c r="H614" s="14" t="s">
        <v>571</v>
      </c>
      <c r="I614" s="14"/>
      <c r="J614" s="14" t="s">
        <v>2267</v>
      </c>
      <c r="K614" s="14"/>
    </row>
    <row r="615" spans="1:11" ht="18.75" x14ac:dyDescent="0.2">
      <c r="A615" s="29">
        <v>404</v>
      </c>
      <c r="B615" s="14" t="s">
        <v>2268</v>
      </c>
      <c r="C615" s="27" t="s">
        <v>2269</v>
      </c>
      <c r="D615" s="46"/>
      <c r="E615" s="14" t="s">
        <v>1292</v>
      </c>
      <c r="F615" s="14" t="s">
        <v>2248</v>
      </c>
      <c r="G615" s="14" t="s">
        <v>1429</v>
      </c>
      <c r="H615" s="14" t="s">
        <v>1429</v>
      </c>
      <c r="I615" s="14"/>
      <c r="J615" s="14" t="s">
        <v>2270</v>
      </c>
      <c r="K615" s="14"/>
    </row>
    <row r="616" spans="1:11" ht="18.75" x14ac:dyDescent="0.2">
      <c r="A616" s="29">
        <v>405</v>
      </c>
      <c r="B616" s="14" t="s">
        <v>2271</v>
      </c>
      <c r="C616" s="27" t="s">
        <v>2272</v>
      </c>
      <c r="D616" s="46">
        <v>14</v>
      </c>
      <c r="E616" s="14" t="s">
        <v>2273</v>
      </c>
      <c r="F616" s="14" t="s">
        <v>2274</v>
      </c>
      <c r="G616" s="14" t="s">
        <v>999</v>
      </c>
      <c r="H616" s="14" t="s">
        <v>743</v>
      </c>
      <c r="I616" s="14"/>
      <c r="J616" s="14" t="s">
        <v>2275</v>
      </c>
      <c r="K616" s="14"/>
    </row>
    <row r="617" spans="1:11" ht="18.75" x14ac:dyDescent="0.2">
      <c r="A617" s="29">
        <v>406</v>
      </c>
      <c r="B617" s="14" t="s">
        <v>2276</v>
      </c>
      <c r="C617" s="27" t="s">
        <v>2277</v>
      </c>
      <c r="D617" s="46"/>
      <c r="E617" s="14" t="s">
        <v>2278</v>
      </c>
      <c r="F617" s="14" t="s">
        <v>2279</v>
      </c>
      <c r="G617" s="14" t="s">
        <v>688</v>
      </c>
      <c r="H617" s="14" t="s">
        <v>688</v>
      </c>
      <c r="I617" s="14"/>
      <c r="J617" s="14" t="s">
        <v>2280</v>
      </c>
      <c r="K617" s="14"/>
    </row>
    <row r="618" spans="1:11" ht="18.75" x14ac:dyDescent="0.2">
      <c r="A618" s="29">
        <v>407</v>
      </c>
      <c r="B618" s="14" t="s">
        <v>2281</v>
      </c>
      <c r="C618" s="27" t="s">
        <v>2282</v>
      </c>
      <c r="D618" s="46">
        <v>11</v>
      </c>
      <c r="E618" s="14" t="s">
        <v>2283</v>
      </c>
      <c r="F618" s="14" t="s">
        <v>2284</v>
      </c>
      <c r="G618" s="14" t="s">
        <v>1950</v>
      </c>
      <c r="H618" s="14" t="s">
        <v>18</v>
      </c>
      <c r="I618" s="14"/>
      <c r="J618" s="14" t="s">
        <v>2285</v>
      </c>
      <c r="K618" s="14"/>
    </row>
    <row r="619" spans="1:11" ht="18.75" x14ac:dyDescent="0.2">
      <c r="A619" s="29">
        <v>408</v>
      </c>
      <c r="B619" s="14" t="s">
        <v>2286</v>
      </c>
      <c r="C619" s="27" t="s">
        <v>2287</v>
      </c>
      <c r="D619" s="46">
        <v>47</v>
      </c>
      <c r="E619" s="14" t="s">
        <v>2288</v>
      </c>
      <c r="F619" s="14" t="s">
        <v>64</v>
      </c>
      <c r="G619" s="14" t="s">
        <v>64</v>
      </c>
      <c r="H619" s="14" t="s">
        <v>18</v>
      </c>
      <c r="I619" s="14"/>
      <c r="J619" s="14" t="s">
        <v>2289</v>
      </c>
      <c r="K619" s="14"/>
    </row>
    <row r="620" spans="1:11" ht="18.75" x14ac:dyDescent="0.2">
      <c r="A620" s="29">
        <v>409</v>
      </c>
      <c r="B620" s="14" t="s">
        <v>2290</v>
      </c>
      <c r="C620" s="27" t="s">
        <v>2291</v>
      </c>
      <c r="D620" s="46">
        <v>54</v>
      </c>
      <c r="E620" s="14" t="s">
        <v>2292</v>
      </c>
      <c r="F620" s="14" t="s">
        <v>2293</v>
      </c>
      <c r="G620" s="14" t="s">
        <v>699</v>
      </c>
      <c r="H620" s="14" t="s">
        <v>699</v>
      </c>
      <c r="I620" s="14"/>
      <c r="J620" s="14" t="s">
        <v>2294</v>
      </c>
      <c r="K620" s="14"/>
    </row>
    <row r="621" spans="1:11" ht="18.75" x14ac:dyDescent="0.2">
      <c r="A621" s="29">
        <v>410</v>
      </c>
      <c r="B621" s="14" t="s">
        <v>2295</v>
      </c>
      <c r="C621" s="27" t="s">
        <v>2296</v>
      </c>
      <c r="D621" s="46">
        <v>86</v>
      </c>
      <c r="E621" s="14" t="s">
        <v>1190</v>
      </c>
      <c r="F621" s="14" t="s">
        <v>2297</v>
      </c>
      <c r="G621" s="14" t="s">
        <v>1071</v>
      </c>
      <c r="H621" s="14" t="s">
        <v>977</v>
      </c>
      <c r="I621" s="14"/>
      <c r="J621" s="14" t="s">
        <v>2298</v>
      </c>
      <c r="K621" s="14"/>
    </row>
    <row r="622" spans="1:11" ht="18.75" x14ac:dyDescent="0.2">
      <c r="A622" s="29">
        <v>411</v>
      </c>
      <c r="B622" s="14" t="s">
        <v>2299</v>
      </c>
      <c r="C622" s="27" t="s">
        <v>2300</v>
      </c>
      <c r="D622" s="46"/>
      <c r="E622" s="14" t="s">
        <v>2301</v>
      </c>
      <c r="F622" s="14" t="s">
        <v>2302</v>
      </c>
      <c r="G622" s="14" t="s">
        <v>1429</v>
      </c>
      <c r="H622" s="14" t="s">
        <v>1429</v>
      </c>
      <c r="I622" s="14"/>
      <c r="J622" s="14" t="s">
        <v>2303</v>
      </c>
      <c r="K622" s="14"/>
    </row>
    <row r="623" spans="1:11" ht="18.75" x14ac:dyDescent="0.2">
      <c r="A623" s="29">
        <v>412</v>
      </c>
      <c r="B623" s="14" t="s">
        <v>2304</v>
      </c>
      <c r="C623" s="27" t="s">
        <v>2305</v>
      </c>
      <c r="D623" s="46">
        <v>153</v>
      </c>
      <c r="E623" s="14" t="s">
        <v>1232</v>
      </c>
      <c r="F623" s="14" t="s">
        <v>2306</v>
      </c>
      <c r="G623" s="14" t="s">
        <v>97</v>
      </c>
      <c r="H623" s="14" t="s">
        <v>18</v>
      </c>
      <c r="I623" s="14"/>
      <c r="J623" s="14" t="s">
        <v>2307</v>
      </c>
      <c r="K623" s="14"/>
    </row>
    <row r="624" spans="1:11" ht="18.75" x14ac:dyDescent="0.2">
      <c r="A624" s="29">
        <v>413</v>
      </c>
      <c r="B624" s="14" t="s">
        <v>2308</v>
      </c>
      <c r="C624" s="27" t="s">
        <v>2309</v>
      </c>
      <c r="D624" s="46"/>
      <c r="E624" s="14" t="s">
        <v>850</v>
      </c>
      <c r="F624" s="14" t="s">
        <v>2310</v>
      </c>
      <c r="G624" s="14" t="s">
        <v>688</v>
      </c>
      <c r="H624" s="14" t="s">
        <v>688</v>
      </c>
      <c r="I624" s="14"/>
      <c r="J624" s="14" t="s">
        <v>2311</v>
      </c>
      <c r="K624" s="14"/>
    </row>
    <row r="625" spans="1:11" ht="18.75" x14ac:dyDescent="0.2">
      <c r="A625" s="29">
        <v>414</v>
      </c>
      <c r="B625" s="14" t="s">
        <v>2312</v>
      </c>
      <c r="C625" s="27" t="s">
        <v>2313</v>
      </c>
      <c r="D625" s="46"/>
      <c r="E625" s="14" t="s">
        <v>715</v>
      </c>
      <c r="F625" s="14" t="s">
        <v>716</v>
      </c>
      <c r="G625" s="14" t="s">
        <v>2314</v>
      </c>
      <c r="H625" s="14" t="s">
        <v>666</v>
      </c>
      <c r="I625" s="14"/>
      <c r="J625" s="14" t="s">
        <v>2315</v>
      </c>
      <c r="K625" s="14"/>
    </row>
    <row r="626" spans="1:11" ht="18.75" x14ac:dyDescent="0.2">
      <c r="A626" s="29">
        <v>415</v>
      </c>
      <c r="B626" s="14" t="s">
        <v>2316</v>
      </c>
      <c r="C626" s="27" t="s">
        <v>2317</v>
      </c>
      <c r="D626" s="46">
        <v>1</v>
      </c>
      <c r="E626" s="14" t="s">
        <v>2318</v>
      </c>
      <c r="F626" s="14" t="s">
        <v>2319</v>
      </c>
      <c r="G626" s="14" t="s">
        <v>18</v>
      </c>
      <c r="H626" s="14" t="s">
        <v>18</v>
      </c>
      <c r="I626" s="14"/>
      <c r="J626" s="14" t="s">
        <v>2320</v>
      </c>
      <c r="K626" s="14"/>
    </row>
    <row r="627" spans="1:11" ht="18.75" x14ac:dyDescent="0.2">
      <c r="A627" s="29">
        <v>416</v>
      </c>
      <c r="B627" s="14" t="s">
        <v>2321</v>
      </c>
      <c r="C627" s="27" t="s">
        <v>2322</v>
      </c>
      <c r="D627" s="46">
        <v>14</v>
      </c>
      <c r="E627" s="14" t="s">
        <v>2323</v>
      </c>
      <c r="F627" s="14" t="s">
        <v>2324</v>
      </c>
      <c r="G627" s="14" t="s">
        <v>666</v>
      </c>
      <c r="H627" s="14" t="s">
        <v>666</v>
      </c>
      <c r="I627" s="14"/>
      <c r="J627" s="14" t="s">
        <v>2325</v>
      </c>
      <c r="K627" s="14"/>
    </row>
    <row r="628" spans="1:11" ht="18.75" x14ac:dyDescent="0.2">
      <c r="A628" s="29">
        <v>417</v>
      </c>
      <c r="B628" s="14" t="s">
        <v>2326</v>
      </c>
      <c r="C628" s="27" t="s">
        <v>2327</v>
      </c>
      <c r="D628" s="46">
        <v>17</v>
      </c>
      <c r="E628" s="14" t="s">
        <v>451</v>
      </c>
      <c r="F628" s="14" t="s">
        <v>43</v>
      </c>
      <c r="G628" s="14" t="s">
        <v>934</v>
      </c>
      <c r="H628" s="14" t="s">
        <v>35</v>
      </c>
      <c r="I628" s="14"/>
      <c r="J628" s="14" t="s">
        <v>2328</v>
      </c>
      <c r="K628" s="14"/>
    </row>
    <row r="629" spans="1:11" ht="18.75" x14ac:dyDescent="0.2">
      <c r="A629" s="29">
        <v>418</v>
      </c>
      <c r="B629" s="14" t="s">
        <v>2329</v>
      </c>
      <c r="C629" s="27" t="s">
        <v>2330</v>
      </c>
      <c r="D629" s="46">
        <v>1</v>
      </c>
      <c r="E629" s="14" t="s">
        <v>2331</v>
      </c>
      <c r="F629" s="14" t="s">
        <v>2332</v>
      </c>
      <c r="G629" s="14" t="s">
        <v>2333</v>
      </c>
      <c r="H629" s="14" t="s">
        <v>666</v>
      </c>
      <c r="I629" s="14"/>
      <c r="J629" s="14" t="s">
        <v>2334</v>
      </c>
      <c r="K629" s="14"/>
    </row>
    <row r="630" spans="1:11" ht="18.75" x14ac:dyDescent="0.2">
      <c r="A630" s="29">
        <v>419</v>
      </c>
      <c r="B630" s="14" t="s">
        <v>2335</v>
      </c>
      <c r="C630" s="27" t="s">
        <v>2336</v>
      </c>
      <c r="D630" s="46">
        <v>22</v>
      </c>
      <c r="E630" s="14" t="s">
        <v>2337</v>
      </c>
      <c r="F630" s="14" t="s">
        <v>2338</v>
      </c>
      <c r="G630" s="14" t="s">
        <v>2339</v>
      </c>
      <c r="H630" s="14" t="s">
        <v>18</v>
      </c>
      <c r="I630" s="14"/>
      <c r="J630" s="14" t="s">
        <v>2340</v>
      </c>
      <c r="K630" s="14"/>
    </row>
    <row r="631" spans="1:11" ht="18.75" x14ac:dyDescent="0.2">
      <c r="A631" s="29">
        <v>420</v>
      </c>
      <c r="B631" s="14" t="s">
        <v>2341</v>
      </c>
      <c r="C631" s="27" t="s">
        <v>2342</v>
      </c>
      <c r="D631" s="46">
        <v>22</v>
      </c>
      <c r="E631" s="14" t="s">
        <v>2337</v>
      </c>
      <c r="F631" s="14" t="s">
        <v>2338</v>
      </c>
      <c r="G631" s="14" t="s">
        <v>2339</v>
      </c>
      <c r="H631" s="14" t="s">
        <v>18</v>
      </c>
      <c r="I631" s="14"/>
      <c r="J631" s="14" t="s">
        <v>2343</v>
      </c>
      <c r="K631" s="14"/>
    </row>
    <row r="632" spans="1:11" ht="18.75" x14ac:dyDescent="0.2">
      <c r="A632" s="29">
        <v>421</v>
      </c>
      <c r="B632" s="14" t="s">
        <v>2344</v>
      </c>
      <c r="C632" s="27" t="s">
        <v>2345</v>
      </c>
      <c r="D632" s="46">
        <v>1</v>
      </c>
      <c r="E632" s="14" t="s">
        <v>2346</v>
      </c>
      <c r="F632" s="14" t="s">
        <v>81</v>
      </c>
      <c r="G632" s="14" t="s">
        <v>2347</v>
      </c>
      <c r="H632" s="14" t="s">
        <v>18</v>
      </c>
      <c r="I632" s="14"/>
      <c r="J632" s="14" t="s">
        <v>2348</v>
      </c>
      <c r="K632" s="14"/>
    </row>
    <row r="633" spans="1:11" ht="18.75" x14ac:dyDescent="0.2">
      <c r="A633" s="29">
        <v>422</v>
      </c>
      <c r="B633" s="14" t="s">
        <v>2349</v>
      </c>
      <c r="C633" s="27" t="s">
        <v>2350</v>
      </c>
      <c r="D633" s="46" t="s">
        <v>656</v>
      </c>
      <c r="E633" s="14" t="s">
        <v>1849</v>
      </c>
      <c r="F633" s="14" t="s">
        <v>2351</v>
      </c>
      <c r="G633" s="14" t="s">
        <v>2351</v>
      </c>
      <c r="H633" s="14" t="s">
        <v>743</v>
      </c>
      <c r="I633" s="14"/>
      <c r="J633" s="14" t="s">
        <v>2352</v>
      </c>
      <c r="K633" s="14"/>
    </row>
    <row r="634" spans="1:11" ht="18.75" x14ac:dyDescent="0.2">
      <c r="A634" s="29">
        <v>423</v>
      </c>
      <c r="B634" s="14" t="s">
        <v>2353</v>
      </c>
      <c r="C634" s="27" t="s">
        <v>2354</v>
      </c>
      <c r="D634" s="46" t="s">
        <v>656</v>
      </c>
      <c r="E634" s="14" t="s">
        <v>2355</v>
      </c>
      <c r="F634" s="14" t="s">
        <v>2356</v>
      </c>
      <c r="G634" s="14" t="s">
        <v>1088</v>
      </c>
      <c r="H634" s="14" t="s">
        <v>2357</v>
      </c>
      <c r="I634" s="14"/>
      <c r="J634" s="14" t="s">
        <v>2358</v>
      </c>
      <c r="K634" s="14"/>
    </row>
    <row r="635" spans="1:11" ht="18.75" x14ac:dyDescent="0.2">
      <c r="A635" s="29">
        <v>424</v>
      </c>
      <c r="B635" s="14" t="s">
        <v>2359</v>
      </c>
      <c r="C635" s="27" t="s">
        <v>2360</v>
      </c>
      <c r="D635" s="46"/>
      <c r="E635" s="14" t="s">
        <v>2361</v>
      </c>
      <c r="F635" s="14" t="s">
        <v>2362</v>
      </c>
      <c r="G635" s="14" t="s">
        <v>2363</v>
      </c>
      <c r="H635" s="14" t="s">
        <v>1429</v>
      </c>
      <c r="I635" s="14"/>
      <c r="J635" s="14" t="s">
        <v>2364</v>
      </c>
      <c r="K635" s="14"/>
    </row>
    <row r="636" spans="1:11" ht="18.75" x14ac:dyDescent="0.2">
      <c r="A636" s="29">
        <v>425</v>
      </c>
      <c r="B636" s="14" t="s">
        <v>2365</v>
      </c>
      <c r="C636" s="27" t="s">
        <v>2366</v>
      </c>
      <c r="D636" s="46"/>
      <c r="E636" s="14" t="s">
        <v>2367</v>
      </c>
      <c r="F636" s="14" t="s">
        <v>26</v>
      </c>
      <c r="G636" s="14" t="s">
        <v>2368</v>
      </c>
      <c r="H636" s="14" t="s">
        <v>18</v>
      </c>
      <c r="I636" s="14"/>
      <c r="J636" s="14" t="s">
        <v>2369</v>
      </c>
      <c r="K636" s="14"/>
    </row>
    <row r="637" spans="1:11" ht="18.75" x14ac:dyDescent="0.2">
      <c r="A637" s="29">
        <v>426</v>
      </c>
      <c r="B637" s="14" t="s">
        <v>2370</v>
      </c>
      <c r="C637" s="27" t="s">
        <v>2371</v>
      </c>
      <c r="D637" s="46" t="s">
        <v>2372</v>
      </c>
      <c r="E637" s="14" t="s">
        <v>2373</v>
      </c>
      <c r="F637" s="14" t="s">
        <v>2374</v>
      </c>
      <c r="G637" s="14" t="s">
        <v>659</v>
      </c>
      <c r="H637" s="14" t="s">
        <v>659</v>
      </c>
      <c r="I637" s="14"/>
      <c r="J637" s="14" t="s">
        <v>2375</v>
      </c>
      <c r="K637" s="14"/>
    </row>
    <row r="638" spans="1:11" ht="18.75" x14ac:dyDescent="0.2">
      <c r="A638" s="29">
        <v>427</v>
      </c>
      <c r="B638" s="14" t="s">
        <v>2376</v>
      </c>
      <c r="C638" s="27" t="s">
        <v>2377</v>
      </c>
      <c r="D638" s="46"/>
      <c r="E638" s="14" t="s">
        <v>2373</v>
      </c>
      <c r="F638" s="14" t="s">
        <v>2374</v>
      </c>
      <c r="G638" s="14" t="s">
        <v>659</v>
      </c>
      <c r="H638" s="14" t="s">
        <v>659</v>
      </c>
      <c r="I638" s="14"/>
      <c r="J638" s="14" t="s">
        <v>2378</v>
      </c>
      <c r="K638" s="14"/>
    </row>
    <row r="639" spans="1:11" ht="18.75" x14ac:dyDescent="0.2">
      <c r="A639" s="29">
        <v>428</v>
      </c>
      <c r="B639" s="14" t="s">
        <v>2379</v>
      </c>
      <c r="C639" s="27" t="s">
        <v>2380</v>
      </c>
      <c r="D639" s="46"/>
      <c r="E639" s="14" t="s">
        <v>2381</v>
      </c>
      <c r="F639" s="14" t="s">
        <v>2382</v>
      </c>
      <c r="G639" s="14" t="s">
        <v>2383</v>
      </c>
      <c r="H639" s="14" t="s">
        <v>2384</v>
      </c>
      <c r="I639" s="14"/>
      <c r="J639" s="14" t="s">
        <v>2385</v>
      </c>
      <c r="K639" s="14"/>
    </row>
    <row r="640" spans="1:11" ht="18.75" x14ac:dyDescent="0.2">
      <c r="A640" s="29">
        <v>429</v>
      </c>
      <c r="B640" s="14" t="s">
        <v>2386</v>
      </c>
      <c r="C640" s="27" t="s">
        <v>2387</v>
      </c>
      <c r="D640" s="46">
        <v>22</v>
      </c>
      <c r="E640" s="14" t="s">
        <v>2388</v>
      </c>
      <c r="F640" s="14" t="s">
        <v>2389</v>
      </c>
      <c r="G640" s="14" t="s">
        <v>2390</v>
      </c>
      <c r="H640" s="14" t="s">
        <v>1088</v>
      </c>
      <c r="I640" s="14"/>
      <c r="J640" s="14" t="s">
        <v>2391</v>
      </c>
      <c r="K640" s="14"/>
    </row>
    <row r="641" spans="1:11" ht="18.75" x14ac:dyDescent="0.2">
      <c r="A641" s="29">
        <v>430</v>
      </c>
      <c r="B641" s="14" t="s">
        <v>2392</v>
      </c>
      <c r="C641" s="27" t="s">
        <v>2393</v>
      </c>
      <c r="D641" s="46"/>
      <c r="E641" s="14" t="s">
        <v>2394</v>
      </c>
      <c r="F641" s="14" t="s">
        <v>2395</v>
      </c>
      <c r="G641" s="14" t="s">
        <v>2396</v>
      </c>
      <c r="H641" s="14" t="s">
        <v>736</v>
      </c>
      <c r="I641" s="14"/>
      <c r="J641" s="14" t="s">
        <v>2397</v>
      </c>
      <c r="K641" s="14"/>
    </row>
    <row r="642" spans="1:11" ht="18.75" x14ac:dyDescent="0.2">
      <c r="A642" s="29">
        <v>431</v>
      </c>
      <c r="B642" s="14" t="s">
        <v>2398</v>
      </c>
      <c r="C642" s="27" t="s">
        <v>2399</v>
      </c>
      <c r="D642" s="46"/>
      <c r="E642" s="14" t="s">
        <v>2400</v>
      </c>
      <c r="F642" s="14" t="s">
        <v>2401</v>
      </c>
      <c r="G642" s="14" t="s">
        <v>2402</v>
      </c>
      <c r="H642" s="14" t="s">
        <v>1429</v>
      </c>
      <c r="I642" s="14"/>
      <c r="J642" s="14" t="s">
        <v>2403</v>
      </c>
      <c r="K642" s="14"/>
    </row>
    <row r="643" spans="1:11" ht="18.75" x14ac:dyDescent="0.2">
      <c r="A643" s="29">
        <v>432</v>
      </c>
      <c r="B643" s="14" t="s">
        <v>2404</v>
      </c>
      <c r="C643" s="27" t="s">
        <v>2405</v>
      </c>
      <c r="D643" s="46"/>
      <c r="E643" s="14" t="s">
        <v>2278</v>
      </c>
      <c r="F643" s="14" t="s">
        <v>2406</v>
      </c>
      <c r="G643" s="14" t="s">
        <v>2407</v>
      </c>
      <c r="H643" s="14" t="s">
        <v>1088</v>
      </c>
      <c r="I643" s="14"/>
      <c r="J643" s="14" t="s">
        <v>2408</v>
      </c>
      <c r="K643" s="14"/>
    </row>
    <row r="644" spans="1:11" ht="18.75" x14ac:dyDescent="0.2">
      <c r="A644" s="29">
        <v>433</v>
      </c>
      <c r="B644" s="14" t="s">
        <v>2409</v>
      </c>
      <c r="C644" s="27" t="s">
        <v>2410</v>
      </c>
      <c r="D644" s="46">
        <v>15</v>
      </c>
      <c r="E644" s="14" t="s">
        <v>2373</v>
      </c>
      <c r="F644" s="14" t="s">
        <v>2411</v>
      </c>
      <c r="G644" s="14" t="s">
        <v>2412</v>
      </c>
      <c r="H644" s="14" t="s">
        <v>659</v>
      </c>
      <c r="I644" s="14"/>
      <c r="J644" s="14" t="s">
        <v>2413</v>
      </c>
      <c r="K644" s="14"/>
    </row>
    <row r="645" spans="1:11" ht="18.75" x14ac:dyDescent="0.2">
      <c r="A645" s="29">
        <v>434</v>
      </c>
      <c r="B645" s="14" t="s">
        <v>2414</v>
      </c>
      <c r="C645" s="27" t="s">
        <v>2415</v>
      </c>
      <c r="D645" s="46" t="s">
        <v>2416</v>
      </c>
      <c r="E645" s="14" t="s">
        <v>2417</v>
      </c>
      <c r="F645" s="14" t="s">
        <v>2418</v>
      </c>
      <c r="G645" s="14" t="s">
        <v>161</v>
      </c>
      <c r="H645" s="14" t="s">
        <v>18</v>
      </c>
      <c r="I645" s="14"/>
      <c r="J645" s="14" t="s">
        <v>2419</v>
      </c>
      <c r="K645" s="14"/>
    </row>
    <row r="646" spans="1:11" ht="18.75" x14ac:dyDescent="0.2">
      <c r="A646" s="29">
        <v>435</v>
      </c>
      <c r="B646" s="14" t="s">
        <v>2420</v>
      </c>
      <c r="C646" s="27" t="s">
        <v>2421</v>
      </c>
      <c r="D646" s="46">
        <v>37</v>
      </c>
      <c r="E646" s="14" t="s">
        <v>2422</v>
      </c>
      <c r="F646" s="14" t="s">
        <v>161</v>
      </c>
      <c r="G646" s="14" t="s">
        <v>161</v>
      </c>
      <c r="H646" s="14" t="s">
        <v>18</v>
      </c>
      <c r="I646" s="14"/>
      <c r="J646" s="14" t="s">
        <v>2423</v>
      </c>
      <c r="K646" s="14"/>
    </row>
    <row r="647" spans="1:11" ht="18.75" x14ac:dyDescent="0.2">
      <c r="A647" s="29">
        <v>436</v>
      </c>
      <c r="B647" s="14" t="s">
        <v>2424</v>
      </c>
      <c r="C647" s="27" t="s">
        <v>2425</v>
      </c>
      <c r="D647" s="46">
        <v>17</v>
      </c>
      <c r="E647" s="14" t="s">
        <v>451</v>
      </c>
      <c r="F647" s="14" t="s">
        <v>43</v>
      </c>
      <c r="G647" s="14" t="s">
        <v>43</v>
      </c>
      <c r="H647" s="14" t="s">
        <v>35</v>
      </c>
      <c r="I647" s="14"/>
      <c r="J647" s="14" t="s">
        <v>2426</v>
      </c>
      <c r="K647" s="14"/>
    </row>
    <row r="648" spans="1:11" ht="18.75" x14ac:dyDescent="0.2">
      <c r="A648" s="29">
        <v>437</v>
      </c>
      <c r="B648" s="14" t="s">
        <v>2427</v>
      </c>
      <c r="C648" s="27" t="s">
        <v>2428</v>
      </c>
      <c r="D648" s="46"/>
      <c r="E648" s="14" t="s">
        <v>2429</v>
      </c>
      <c r="F648" s="14" t="s">
        <v>2430</v>
      </c>
      <c r="G648" s="14" t="s">
        <v>2431</v>
      </c>
      <c r="H648" s="14" t="s">
        <v>1429</v>
      </c>
      <c r="I648" s="14"/>
      <c r="J648" s="14" t="s">
        <v>2432</v>
      </c>
      <c r="K648" s="14"/>
    </row>
    <row r="649" spans="1:11" ht="18.75" x14ac:dyDescent="0.2">
      <c r="A649" s="29">
        <v>438</v>
      </c>
      <c r="B649" s="14" t="s">
        <v>2433</v>
      </c>
      <c r="C649" s="27" t="s">
        <v>2434</v>
      </c>
      <c r="D649" s="46"/>
      <c r="E649" s="14" t="s">
        <v>2435</v>
      </c>
      <c r="F649" s="14" t="s">
        <v>2436</v>
      </c>
      <c r="G649" s="14" t="s">
        <v>1429</v>
      </c>
      <c r="H649" s="14" t="s">
        <v>1429</v>
      </c>
      <c r="I649" s="14"/>
      <c r="J649" s="14" t="s">
        <v>2437</v>
      </c>
      <c r="K649" s="14"/>
    </row>
    <row r="650" spans="1:11" ht="18.75" x14ac:dyDescent="0.2">
      <c r="A650" s="29">
        <v>439</v>
      </c>
      <c r="B650" s="14" t="s">
        <v>2438</v>
      </c>
      <c r="C650" s="27" t="s">
        <v>2439</v>
      </c>
      <c r="D650" s="46">
        <v>58</v>
      </c>
      <c r="E650" s="14" t="s">
        <v>2440</v>
      </c>
      <c r="F650" s="14" t="s">
        <v>186</v>
      </c>
      <c r="G650" s="14" t="s">
        <v>35</v>
      </c>
      <c r="H650" s="14" t="s">
        <v>35</v>
      </c>
      <c r="I650" s="14"/>
      <c r="J650" s="14" t="s">
        <v>2441</v>
      </c>
      <c r="K650" s="14"/>
    </row>
    <row r="651" spans="1:11" ht="18.75" x14ac:dyDescent="0.2">
      <c r="A651" s="29">
        <v>440</v>
      </c>
      <c r="B651" s="14" t="s">
        <v>2442</v>
      </c>
      <c r="C651" s="27" t="s">
        <v>2443</v>
      </c>
      <c r="D651" s="46">
        <v>13</v>
      </c>
      <c r="E651" s="14" t="s">
        <v>1434</v>
      </c>
      <c r="F651" s="14" t="s">
        <v>17</v>
      </c>
      <c r="G651" s="14" t="s">
        <v>18</v>
      </c>
      <c r="H651" s="14" t="s">
        <v>18</v>
      </c>
      <c r="I651" s="14"/>
      <c r="J651" s="14" t="s">
        <v>2444</v>
      </c>
      <c r="K651" s="14"/>
    </row>
    <row r="652" spans="1:11" ht="18.75" x14ac:dyDescent="0.2">
      <c r="A652" s="29">
        <v>441</v>
      </c>
      <c r="B652" s="14" t="s">
        <v>2445</v>
      </c>
      <c r="C652" s="27" t="s">
        <v>2446</v>
      </c>
      <c r="D652" s="46">
        <v>38</v>
      </c>
      <c r="E652" s="14" t="s">
        <v>2447</v>
      </c>
      <c r="F652" s="14" t="s">
        <v>2448</v>
      </c>
      <c r="G652" s="14" t="s">
        <v>2449</v>
      </c>
      <c r="H652" s="14" t="s">
        <v>1460</v>
      </c>
      <c r="I652" s="14"/>
      <c r="J652" s="14" t="s">
        <v>2450</v>
      </c>
      <c r="K652" s="14"/>
    </row>
    <row r="653" spans="1:11" ht="18.75" x14ac:dyDescent="0.2">
      <c r="A653" s="29">
        <v>442</v>
      </c>
      <c r="B653" s="14" t="s">
        <v>2451</v>
      </c>
      <c r="C653" s="27" t="s">
        <v>2452</v>
      </c>
      <c r="D653" s="46"/>
      <c r="E653" s="14" t="s">
        <v>2453</v>
      </c>
      <c r="F653" s="14" t="s">
        <v>2454</v>
      </c>
      <c r="G653" s="14" t="s">
        <v>2454</v>
      </c>
      <c r="H653" s="14" t="s">
        <v>2384</v>
      </c>
      <c r="I653" s="14"/>
      <c r="J653" s="14" t="s">
        <v>2455</v>
      </c>
      <c r="K653" s="14"/>
    </row>
    <row r="654" spans="1:11" ht="18.75" x14ac:dyDescent="0.2">
      <c r="A654" s="29">
        <v>443</v>
      </c>
      <c r="B654" s="14" t="s">
        <v>2456</v>
      </c>
      <c r="C654" s="27" t="s">
        <v>2457</v>
      </c>
      <c r="D654" s="46">
        <v>1</v>
      </c>
      <c r="E654" s="14" t="s">
        <v>2458</v>
      </c>
      <c r="F654" s="14" t="s">
        <v>2459</v>
      </c>
      <c r="G654" s="14" t="s">
        <v>2460</v>
      </c>
      <c r="H654" s="14" t="s">
        <v>1088</v>
      </c>
      <c r="I654" s="14"/>
      <c r="J654" s="14" t="s">
        <v>2461</v>
      </c>
      <c r="K654" s="14"/>
    </row>
    <row r="655" spans="1:11" ht="18.75" x14ac:dyDescent="0.2">
      <c r="A655" s="29">
        <v>444</v>
      </c>
      <c r="B655" s="14" t="s">
        <v>2462</v>
      </c>
      <c r="C655" s="27" t="s">
        <v>2463</v>
      </c>
      <c r="D655" s="46"/>
      <c r="E655" s="14" t="s">
        <v>2464</v>
      </c>
      <c r="F655" s="14" t="s">
        <v>692</v>
      </c>
      <c r="G655" s="14" t="s">
        <v>2465</v>
      </c>
      <c r="H655" s="14" t="s">
        <v>2384</v>
      </c>
      <c r="I655" s="14"/>
      <c r="J655" s="14" t="s">
        <v>2466</v>
      </c>
      <c r="K655" s="14"/>
    </row>
    <row r="656" spans="1:11" ht="18.75" x14ac:dyDescent="0.2">
      <c r="A656" s="29">
        <v>445</v>
      </c>
      <c r="B656" s="14" t="s">
        <v>2467</v>
      </c>
      <c r="C656" s="27" t="s">
        <v>2468</v>
      </c>
      <c r="D656" s="46">
        <v>189</v>
      </c>
      <c r="E656" s="14" t="s">
        <v>2469</v>
      </c>
      <c r="F656" s="14" t="s">
        <v>2470</v>
      </c>
      <c r="G656" s="14" t="s">
        <v>2471</v>
      </c>
      <c r="H656" s="14" t="s">
        <v>817</v>
      </c>
      <c r="I656" s="14"/>
      <c r="J656" s="14" t="s">
        <v>2472</v>
      </c>
      <c r="K656" s="14"/>
    </row>
    <row r="657" spans="1:11" ht="18.75" x14ac:dyDescent="0.2">
      <c r="A657" s="29">
        <v>446</v>
      </c>
      <c r="B657" s="14" t="s">
        <v>2473</v>
      </c>
      <c r="C657" s="27" t="s">
        <v>2474</v>
      </c>
      <c r="D657" s="46"/>
      <c r="E657" s="14" t="s">
        <v>2475</v>
      </c>
      <c r="F657" s="14" t="s">
        <v>692</v>
      </c>
      <c r="G657" s="14" t="s">
        <v>2476</v>
      </c>
      <c r="H657" s="14" t="s">
        <v>688</v>
      </c>
      <c r="I657" s="14"/>
      <c r="J657" s="14" t="s">
        <v>2477</v>
      </c>
      <c r="K657" s="14"/>
    </row>
    <row r="658" spans="1:11" ht="18.75" x14ac:dyDescent="0.2">
      <c r="A658" s="29">
        <v>447</v>
      </c>
      <c r="B658" s="14" t="s">
        <v>2478</v>
      </c>
      <c r="C658" s="27" t="s">
        <v>2479</v>
      </c>
      <c r="D658" s="46"/>
      <c r="E658" s="14" t="s">
        <v>2480</v>
      </c>
      <c r="F658" s="14" t="s">
        <v>2481</v>
      </c>
      <c r="G658" s="14" t="s">
        <v>2482</v>
      </c>
      <c r="H658" s="14" t="s">
        <v>1088</v>
      </c>
      <c r="I658" s="14"/>
      <c r="J658" s="14" t="s">
        <v>2483</v>
      </c>
      <c r="K658" s="14"/>
    </row>
    <row r="659" spans="1:11" ht="18.75" x14ac:dyDescent="0.2">
      <c r="A659" s="29">
        <v>448</v>
      </c>
      <c r="B659" s="14" t="s">
        <v>2484</v>
      </c>
      <c r="C659" s="27" t="s">
        <v>2485</v>
      </c>
      <c r="D659" s="46"/>
      <c r="E659" s="14" t="s">
        <v>2486</v>
      </c>
      <c r="F659" s="14" t="s">
        <v>2487</v>
      </c>
      <c r="G659" s="14" t="s">
        <v>2488</v>
      </c>
      <c r="H659" s="14" t="s">
        <v>1460</v>
      </c>
      <c r="I659" s="14"/>
      <c r="J659" s="14" t="s">
        <v>2489</v>
      </c>
      <c r="K659" s="14"/>
    </row>
    <row r="660" spans="1:11" ht="18.75" x14ac:dyDescent="0.2">
      <c r="A660" s="29">
        <v>449</v>
      </c>
      <c r="B660" s="14" t="s">
        <v>2490</v>
      </c>
      <c r="C660" s="27" t="s">
        <v>2491</v>
      </c>
      <c r="D660" s="46">
        <v>6</v>
      </c>
      <c r="E660" s="14" t="s">
        <v>2492</v>
      </c>
      <c r="F660" s="14" t="s">
        <v>161</v>
      </c>
      <c r="G660" s="14" t="s">
        <v>2493</v>
      </c>
      <c r="H660" s="14" t="s">
        <v>18</v>
      </c>
      <c r="I660" s="14"/>
      <c r="J660" s="14" t="s">
        <v>2494</v>
      </c>
      <c r="K660" s="14"/>
    </row>
    <row r="661" spans="1:11" ht="18.75" x14ac:dyDescent="0.2">
      <c r="A661" s="29">
        <v>450</v>
      </c>
      <c r="B661" s="14" t="s">
        <v>2495</v>
      </c>
      <c r="C661" s="27" t="s">
        <v>2496</v>
      </c>
      <c r="D661" s="46" t="s">
        <v>2247</v>
      </c>
      <c r="E661" s="14" t="s">
        <v>2497</v>
      </c>
      <c r="F661" s="14" t="s">
        <v>2498</v>
      </c>
      <c r="G661" s="14" t="s">
        <v>2499</v>
      </c>
      <c r="H661" s="14" t="s">
        <v>846</v>
      </c>
      <c r="I661" s="14"/>
      <c r="J661" s="14" t="s">
        <v>2500</v>
      </c>
      <c r="K661" s="14"/>
    </row>
    <row r="662" spans="1:11" ht="18.75" x14ac:dyDescent="0.2">
      <c r="A662" s="29">
        <v>451</v>
      </c>
      <c r="B662" s="14" t="s">
        <v>2501</v>
      </c>
      <c r="C662" s="27" t="s">
        <v>2502</v>
      </c>
      <c r="D662" s="46"/>
      <c r="E662" s="14" t="s">
        <v>2503</v>
      </c>
      <c r="F662" s="14" t="s">
        <v>2504</v>
      </c>
      <c r="G662" s="14" t="s">
        <v>2505</v>
      </c>
      <c r="H662" s="14" t="s">
        <v>743</v>
      </c>
      <c r="I662" s="14"/>
      <c r="J662" s="14" t="s">
        <v>2506</v>
      </c>
      <c r="K662" s="14"/>
    </row>
    <row r="663" spans="1:11" ht="18.75" x14ac:dyDescent="0.2">
      <c r="A663" s="29">
        <v>452</v>
      </c>
      <c r="B663" s="14" t="s">
        <v>2507</v>
      </c>
      <c r="C663" s="27" t="s">
        <v>2508</v>
      </c>
      <c r="D663" s="46">
        <v>358</v>
      </c>
      <c r="E663" s="14" t="s">
        <v>2509</v>
      </c>
      <c r="F663" s="14" t="s">
        <v>2510</v>
      </c>
      <c r="G663" s="14" t="s">
        <v>2510</v>
      </c>
      <c r="H663" s="14" t="s">
        <v>2511</v>
      </c>
      <c r="I663" s="14"/>
      <c r="J663" s="14" t="s">
        <v>2512</v>
      </c>
      <c r="K663" s="14"/>
    </row>
    <row r="664" spans="1:11" ht="18.75" x14ac:dyDescent="0.2">
      <c r="A664" s="29">
        <v>453</v>
      </c>
      <c r="B664" s="14" t="s">
        <v>2513</v>
      </c>
      <c r="C664" s="27" t="s">
        <v>2514</v>
      </c>
      <c r="D664" s="46">
        <v>32</v>
      </c>
      <c r="E664" s="14" t="s">
        <v>1563</v>
      </c>
      <c r="F664" s="14" t="s">
        <v>64</v>
      </c>
      <c r="G664" s="14" t="s">
        <v>18</v>
      </c>
      <c r="H664" s="14" t="s">
        <v>18</v>
      </c>
      <c r="I664" s="14"/>
      <c r="J664" s="14" t="s">
        <v>2515</v>
      </c>
      <c r="K664" s="14"/>
    </row>
    <row r="665" spans="1:11" ht="18.75" x14ac:dyDescent="0.2">
      <c r="A665" s="29">
        <v>454</v>
      </c>
      <c r="B665" s="14" t="s">
        <v>2516</v>
      </c>
      <c r="C665" s="27" t="s">
        <v>2517</v>
      </c>
      <c r="D665" s="46">
        <v>86</v>
      </c>
      <c r="E665" s="14" t="s">
        <v>1663</v>
      </c>
      <c r="F665" s="14" t="s">
        <v>2518</v>
      </c>
      <c r="G665" s="14" t="s">
        <v>2519</v>
      </c>
      <c r="H665" s="14" t="s">
        <v>2519</v>
      </c>
      <c r="I665" s="14"/>
      <c r="J665" s="14" t="s">
        <v>2520</v>
      </c>
      <c r="K665" s="14"/>
    </row>
    <row r="666" spans="1:11" ht="18.75" x14ac:dyDescent="0.2">
      <c r="A666" s="29">
        <v>455</v>
      </c>
      <c r="B666" s="14" t="s">
        <v>2521</v>
      </c>
      <c r="C666" s="27" t="s">
        <v>2522</v>
      </c>
      <c r="D666" s="46">
        <v>32</v>
      </c>
      <c r="E666" s="14" t="s">
        <v>1563</v>
      </c>
      <c r="F666" s="14" t="s">
        <v>64</v>
      </c>
      <c r="G666" s="14" t="s">
        <v>89</v>
      </c>
      <c r="H666" s="14" t="s">
        <v>18</v>
      </c>
      <c r="I666" s="14"/>
      <c r="J666" s="14" t="s">
        <v>2523</v>
      </c>
      <c r="K666" s="14"/>
    </row>
    <row r="667" spans="1:11" ht="18.75" x14ac:dyDescent="0.2">
      <c r="A667" s="29">
        <v>456</v>
      </c>
      <c r="B667" s="14" t="s">
        <v>2524</v>
      </c>
      <c r="C667" s="27" t="s">
        <v>2525</v>
      </c>
      <c r="D667" s="46">
        <v>9</v>
      </c>
      <c r="E667" s="14" t="s">
        <v>2526</v>
      </c>
      <c r="F667" s="14" t="s">
        <v>716</v>
      </c>
      <c r="G667" s="14" t="s">
        <v>999</v>
      </c>
      <c r="H667" s="14" t="s">
        <v>743</v>
      </c>
      <c r="I667" s="14"/>
      <c r="J667" s="14" t="s">
        <v>2527</v>
      </c>
      <c r="K667" s="14"/>
    </row>
    <row r="668" spans="1:11" ht="18.75" x14ac:dyDescent="0.2">
      <c r="A668" s="29">
        <v>457</v>
      </c>
      <c r="B668" s="14" t="s">
        <v>2528</v>
      </c>
      <c r="C668" s="27" t="s">
        <v>2529</v>
      </c>
      <c r="D668" s="46">
        <v>17</v>
      </c>
      <c r="E668" s="14" t="s">
        <v>409</v>
      </c>
      <c r="F668" s="14" t="s">
        <v>81</v>
      </c>
      <c r="G668" s="14" t="s">
        <v>88</v>
      </c>
      <c r="H668" s="14" t="s">
        <v>18</v>
      </c>
      <c r="I668" s="14"/>
      <c r="J668" s="14" t="s">
        <v>2530</v>
      </c>
      <c r="K668" s="14"/>
    </row>
    <row r="669" spans="1:11" ht="18.75" x14ac:dyDescent="0.2">
      <c r="A669" s="29">
        <v>458</v>
      </c>
      <c r="B669" s="14" t="s">
        <v>2531</v>
      </c>
      <c r="C669" s="27" t="s">
        <v>2532</v>
      </c>
      <c r="D669" s="46"/>
      <c r="E669" s="14" t="s">
        <v>2533</v>
      </c>
      <c r="F669" s="14" t="s">
        <v>2534</v>
      </c>
      <c r="G669" s="14" t="s">
        <v>699</v>
      </c>
      <c r="H669" s="14" t="s">
        <v>699</v>
      </c>
      <c r="I669" s="14"/>
      <c r="J669" s="14" t="s">
        <v>2535</v>
      </c>
      <c r="K669" s="14"/>
    </row>
    <row r="670" spans="1:11" ht="18.75" x14ac:dyDescent="0.2">
      <c r="A670" s="29">
        <v>459</v>
      </c>
      <c r="B670" s="14" t="s">
        <v>2536</v>
      </c>
      <c r="C670" s="27" t="s">
        <v>2537</v>
      </c>
      <c r="D670" s="46"/>
      <c r="E670" s="14" t="s">
        <v>2503</v>
      </c>
      <c r="F670" s="14" t="s">
        <v>2504</v>
      </c>
      <c r="G670" s="14" t="s">
        <v>2505</v>
      </c>
      <c r="H670" s="14" t="s">
        <v>743</v>
      </c>
      <c r="I670" s="14"/>
      <c r="J670" s="14" t="s">
        <v>2538</v>
      </c>
      <c r="K670" s="14"/>
    </row>
    <row r="671" spans="1:11" ht="18.75" x14ac:dyDescent="0.2">
      <c r="A671" s="29">
        <v>460</v>
      </c>
      <c r="B671" s="14" t="s">
        <v>2539</v>
      </c>
      <c r="C671" s="27" t="s">
        <v>2540</v>
      </c>
      <c r="D671" s="46"/>
      <c r="E671" s="14" t="s">
        <v>2503</v>
      </c>
      <c r="F671" s="14" t="s">
        <v>2504</v>
      </c>
      <c r="G671" s="14" t="s">
        <v>2505</v>
      </c>
      <c r="H671" s="14" t="s">
        <v>743</v>
      </c>
      <c r="I671" s="14"/>
      <c r="J671" s="14" t="s">
        <v>2541</v>
      </c>
      <c r="K671" s="14"/>
    </row>
    <row r="672" spans="1:11" ht="18.75" x14ac:dyDescent="0.2">
      <c r="A672" s="29">
        <v>461</v>
      </c>
      <c r="B672" s="14" t="s">
        <v>2542</v>
      </c>
      <c r="C672" s="27" t="s">
        <v>2543</v>
      </c>
      <c r="D672" s="46"/>
      <c r="E672" s="14" t="s">
        <v>2503</v>
      </c>
      <c r="F672" s="14" t="s">
        <v>2504</v>
      </c>
      <c r="G672" s="14" t="s">
        <v>2505</v>
      </c>
      <c r="H672" s="14" t="s">
        <v>743</v>
      </c>
      <c r="I672" s="14"/>
      <c r="J672" s="14" t="s">
        <v>2544</v>
      </c>
      <c r="K672" s="14"/>
    </row>
    <row r="673" spans="1:11" ht="18.75" x14ac:dyDescent="0.2">
      <c r="A673" s="29">
        <v>462</v>
      </c>
      <c r="B673" s="14" t="s">
        <v>2545</v>
      </c>
      <c r="C673" s="27" t="s">
        <v>2546</v>
      </c>
      <c r="D673" s="46"/>
      <c r="E673" s="14" t="s">
        <v>2547</v>
      </c>
      <c r="F673" s="14" t="s">
        <v>2548</v>
      </c>
      <c r="G673" s="14" t="s">
        <v>2549</v>
      </c>
      <c r="H673" s="14" t="s">
        <v>35</v>
      </c>
      <c r="I673" s="14"/>
      <c r="J673" s="14" t="s">
        <v>2550</v>
      </c>
      <c r="K673" s="14"/>
    </row>
    <row r="674" spans="1:11" ht="18.75" x14ac:dyDescent="0.2">
      <c r="A674" s="29">
        <v>463</v>
      </c>
      <c r="B674" s="14" t="s">
        <v>2551</v>
      </c>
      <c r="C674" s="27" t="s">
        <v>2552</v>
      </c>
      <c r="D674" s="46">
        <v>3</v>
      </c>
      <c r="E674" s="14" t="s">
        <v>2553</v>
      </c>
      <c r="F674" s="14" t="s">
        <v>186</v>
      </c>
      <c r="G674" s="14" t="s">
        <v>35</v>
      </c>
      <c r="H674" s="14" t="s">
        <v>35</v>
      </c>
      <c r="I674" s="14"/>
      <c r="J674" s="14" t="s">
        <v>2554</v>
      </c>
      <c r="K674" s="14"/>
    </row>
    <row r="675" spans="1:11" ht="18.75" x14ac:dyDescent="0.2">
      <c r="A675" s="29">
        <v>464</v>
      </c>
      <c r="B675" s="14" t="s">
        <v>2555</v>
      </c>
      <c r="C675" s="27" t="s">
        <v>2556</v>
      </c>
      <c r="D675" s="46">
        <v>96</v>
      </c>
      <c r="E675" s="14" t="s">
        <v>1064</v>
      </c>
      <c r="F675" s="14" t="s">
        <v>2557</v>
      </c>
      <c r="G675" s="14" t="s">
        <v>2557</v>
      </c>
      <c r="H675" s="14" t="s">
        <v>18</v>
      </c>
      <c r="I675" s="14"/>
      <c r="J675" s="14" t="s">
        <v>2558</v>
      </c>
      <c r="K675" s="14"/>
    </row>
    <row r="676" spans="1:11" ht="18.75" x14ac:dyDescent="0.2">
      <c r="A676" s="29">
        <v>465</v>
      </c>
      <c r="B676" s="14" t="s">
        <v>2559</v>
      </c>
      <c r="C676" s="27" t="s">
        <v>2560</v>
      </c>
      <c r="D676" s="46">
        <v>23</v>
      </c>
      <c r="E676" s="14" t="s">
        <v>2561</v>
      </c>
      <c r="F676" s="14" t="s">
        <v>2465</v>
      </c>
      <c r="G676" s="14" t="s">
        <v>2384</v>
      </c>
      <c r="H676" s="14" t="s">
        <v>2384</v>
      </c>
      <c r="I676" s="14"/>
      <c r="J676" s="14" t="s">
        <v>2562</v>
      </c>
      <c r="K676" s="14"/>
    </row>
    <row r="677" spans="1:11" ht="18.75" x14ac:dyDescent="0.2">
      <c r="A677" s="29">
        <v>466</v>
      </c>
      <c r="B677" s="14" t="s">
        <v>2563</v>
      </c>
      <c r="C677" s="27" t="s">
        <v>2564</v>
      </c>
      <c r="D677" s="46"/>
      <c r="E677" s="14" t="s">
        <v>2565</v>
      </c>
      <c r="F677" s="14" t="s">
        <v>2566</v>
      </c>
      <c r="G677" s="14" t="s">
        <v>2567</v>
      </c>
      <c r="H677" s="14" t="s">
        <v>977</v>
      </c>
      <c r="I677" s="14"/>
      <c r="J677" s="14" t="s">
        <v>2568</v>
      </c>
      <c r="K677" s="14"/>
    </row>
    <row r="678" spans="1:11" ht="18.75" x14ac:dyDescent="0.2">
      <c r="A678" s="29">
        <v>467</v>
      </c>
      <c r="B678" s="14" t="s">
        <v>2569</v>
      </c>
      <c r="C678" s="27" t="s">
        <v>2570</v>
      </c>
      <c r="D678" s="46"/>
      <c r="E678" s="14" t="s">
        <v>2571</v>
      </c>
      <c r="F678" s="14" t="s">
        <v>2534</v>
      </c>
      <c r="G678" s="14" t="s">
        <v>699</v>
      </c>
      <c r="H678" s="14" t="s">
        <v>699</v>
      </c>
      <c r="I678" s="14"/>
      <c r="J678" s="14" t="s">
        <v>2572</v>
      </c>
      <c r="K678" s="14"/>
    </row>
    <row r="679" spans="1:11" ht="18.75" x14ac:dyDescent="0.2">
      <c r="A679" s="29">
        <v>468</v>
      </c>
      <c r="B679" s="14" t="s">
        <v>2573</v>
      </c>
      <c r="C679" s="27" t="s">
        <v>2574</v>
      </c>
      <c r="D679" s="46">
        <v>6</v>
      </c>
      <c r="E679" s="14" t="s">
        <v>2575</v>
      </c>
      <c r="F679" s="14" t="s">
        <v>527</v>
      </c>
      <c r="G679" s="14" t="s">
        <v>161</v>
      </c>
      <c r="H679" s="14" t="s">
        <v>18</v>
      </c>
      <c r="I679" s="14"/>
      <c r="J679" s="14" t="s">
        <v>2576</v>
      </c>
      <c r="K679" s="14"/>
    </row>
    <row r="680" spans="1:11" ht="18.75" x14ac:dyDescent="0.2">
      <c r="A680" s="29">
        <v>469</v>
      </c>
      <c r="B680" s="14" t="s">
        <v>2577</v>
      </c>
      <c r="C680" s="27" t="s">
        <v>2578</v>
      </c>
      <c r="D680" s="46">
        <v>6</v>
      </c>
      <c r="E680" s="14" t="s">
        <v>2575</v>
      </c>
      <c r="F680" s="14" t="s">
        <v>527</v>
      </c>
      <c r="G680" s="14" t="s">
        <v>161</v>
      </c>
      <c r="H680" s="14" t="s">
        <v>18</v>
      </c>
      <c r="I680" s="14"/>
      <c r="J680" s="14" t="s">
        <v>2579</v>
      </c>
      <c r="K680" s="14"/>
    </row>
    <row r="681" spans="1:11" ht="18.75" x14ac:dyDescent="0.2">
      <c r="A681" s="29">
        <v>470</v>
      </c>
      <c r="B681" s="14" t="s">
        <v>2580</v>
      </c>
      <c r="C681" s="27" t="s">
        <v>2581</v>
      </c>
      <c r="D681" s="46">
        <v>6</v>
      </c>
      <c r="E681" s="14" t="s">
        <v>2575</v>
      </c>
      <c r="F681" s="14" t="s">
        <v>527</v>
      </c>
      <c r="G681" s="14" t="s">
        <v>161</v>
      </c>
      <c r="H681" s="14" t="s">
        <v>18</v>
      </c>
      <c r="I681" s="14"/>
      <c r="J681" s="14" t="s">
        <v>2582</v>
      </c>
      <c r="K681" s="14"/>
    </row>
    <row r="682" spans="1:11" ht="18.75" x14ac:dyDescent="0.2">
      <c r="A682" s="29">
        <v>471</v>
      </c>
      <c r="B682" s="14" t="s">
        <v>2583</v>
      </c>
      <c r="C682" s="27" t="s">
        <v>2584</v>
      </c>
      <c r="D682" s="46"/>
      <c r="E682" s="14" t="s">
        <v>2585</v>
      </c>
      <c r="F682" s="14" t="s">
        <v>2586</v>
      </c>
      <c r="G682" s="14" t="s">
        <v>2519</v>
      </c>
      <c r="H682" s="14" t="s">
        <v>2519</v>
      </c>
      <c r="I682" s="14"/>
      <c r="J682" s="14" t="s">
        <v>2587</v>
      </c>
      <c r="K682" s="14"/>
    </row>
    <row r="683" spans="1:11" ht="18.75" x14ac:dyDescent="0.2">
      <c r="A683" s="29">
        <v>472</v>
      </c>
      <c r="B683" s="14" t="s">
        <v>2588</v>
      </c>
      <c r="C683" s="27" t="s">
        <v>2589</v>
      </c>
      <c r="D683" s="46">
        <v>94</v>
      </c>
      <c r="E683" s="14" t="s">
        <v>2590</v>
      </c>
      <c r="F683" s="14" t="s">
        <v>2591</v>
      </c>
      <c r="G683" s="14" t="s">
        <v>699</v>
      </c>
      <c r="H683" s="14" t="s">
        <v>699</v>
      </c>
      <c r="I683" s="14"/>
      <c r="J683" s="14" t="s">
        <v>2592</v>
      </c>
      <c r="K683" s="14"/>
    </row>
    <row r="684" spans="1:11" ht="18.75" x14ac:dyDescent="0.2">
      <c r="A684" s="29">
        <v>473</v>
      </c>
      <c r="B684" s="14" t="s">
        <v>2593</v>
      </c>
      <c r="C684" s="27" t="s">
        <v>2594</v>
      </c>
      <c r="D684" s="46">
        <v>13</v>
      </c>
      <c r="E684" s="14" t="s">
        <v>2595</v>
      </c>
      <c r="F684" s="14" t="s">
        <v>2596</v>
      </c>
      <c r="G684" s="14" t="s">
        <v>2597</v>
      </c>
      <c r="H684" s="14" t="s">
        <v>659</v>
      </c>
      <c r="I684" s="14"/>
      <c r="J684" s="14" t="s">
        <v>2598</v>
      </c>
      <c r="K684" s="14"/>
    </row>
    <row r="685" spans="1:11" ht="18.75" x14ac:dyDescent="0.2">
      <c r="A685" s="29">
        <v>474</v>
      </c>
      <c r="B685" s="14" t="s">
        <v>2599</v>
      </c>
      <c r="C685" s="27" t="s">
        <v>2600</v>
      </c>
      <c r="D685" s="46">
        <v>5</v>
      </c>
      <c r="E685" s="14" t="s">
        <v>2601</v>
      </c>
      <c r="F685" s="14" t="s">
        <v>2602</v>
      </c>
      <c r="G685" s="14" t="s">
        <v>571</v>
      </c>
      <c r="H685" s="14" t="s">
        <v>571</v>
      </c>
      <c r="I685" s="14"/>
      <c r="J685" s="14" t="s">
        <v>2603</v>
      </c>
      <c r="K685" s="14"/>
    </row>
    <row r="686" spans="1:11" ht="18.75" x14ac:dyDescent="0.2">
      <c r="A686" s="29">
        <v>475</v>
      </c>
      <c r="B686" s="14" t="s">
        <v>2604</v>
      </c>
      <c r="C686" s="27" t="s">
        <v>2605</v>
      </c>
      <c r="D686" s="46">
        <v>5</v>
      </c>
      <c r="E686" s="14" t="s">
        <v>2601</v>
      </c>
      <c r="F686" s="14" t="s">
        <v>2602</v>
      </c>
      <c r="G686" s="14" t="s">
        <v>571</v>
      </c>
      <c r="H686" s="14" t="s">
        <v>571</v>
      </c>
      <c r="I686" s="14"/>
      <c r="J686" s="14" t="s">
        <v>2538</v>
      </c>
      <c r="K686" s="14"/>
    </row>
    <row r="687" spans="1:11" ht="18.75" x14ac:dyDescent="0.2">
      <c r="A687" s="29">
        <v>476</v>
      </c>
      <c r="B687" s="14" t="s">
        <v>2606</v>
      </c>
      <c r="C687" s="27" t="s">
        <v>2607</v>
      </c>
      <c r="D687" s="46"/>
      <c r="E687" s="14" t="s">
        <v>2608</v>
      </c>
      <c r="F687" s="14" t="s">
        <v>2609</v>
      </c>
      <c r="G687" s="14" t="s">
        <v>88</v>
      </c>
      <c r="H687" s="14" t="s">
        <v>18</v>
      </c>
      <c r="I687" s="14"/>
      <c r="J687" s="14" t="s">
        <v>2610</v>
      </c>
      <c r="K687" s="14"/>
    </row>
    <row r="688" spans="1:11" ht="18.75" x14ac:dyDescent="0.2">
      <c r="A688" s="29">
        <v>477</v>
      </c>
      <c r="B688" s="14" t="s">
        <v>2611</v>
      </c>
      <c r="C688" s="27" t="s">
        <v>2612</v>
      </c>
      <c r="D688" s="46">
        <v>106</v>
      </c>
      <c r="E688" s="14" t="s">
        <v>2613</v>
      </c>
      <c r="F688" s="14" t="s">
        <v>1110</v>
      </c>
      <c r="G688" s="14" t="s">
        <v>1110</v>
      </c>
      <c r="H688" s="14" t="s">
        <v>1110</v>
      </c>
      <c r="I688" s="14"/>
      <c r="J688" s="14" t="s">
        <v>2614</v>
      </c>
      <c r="K688" s="14"/>
    </row>
    <row r="689" spans="1:11" ht="18.75" x14ac:dyDescent="0.2">
      <c r="A689" s="29">
        <v>478</v>
      </c>
      <c r="B689" s="14" t="s">
        <v>2615</v>
      </c>
      <c r="C689" s="27" t="s">
        <v>2616</v>
      </c>
      <c r="D689" s="46">
        <v>106</v>
      </c>
      <c r="E689" s="14" t="s">
        <v>2613</v>
      </c>
      <c r="F689" s="14" t="s">
        <v>1110</v>
      </c>
      <c r="G689" s="14" t="s">
        <v>1110</v>
      </c>
      <c r="H689" s="14" t="s">
        <v>1110</v>
      </c>
      <c r="I689" s="14"/>
      <c r="J689" s="14" t="s">
        <v>2617</v>
      </c>
      <c r="K689" s="14"/>
    </row>
    <row r="690" spans="1:11" ht="18.75" x14ac:dyDescent="0.2">
      <c r="A690" s="29">
        <v>479</v>
      </c>
      <c r="B690" s="14" t="s">
        <v>2618</v>
      </c>
      <c r="C690" s="27" t="s">
        <v>2619</v>
      </c>
      <c r="D690" s="46"/>
      <c r="E690" s="14" t="s">
        <v>2620</v>
      </c>
      <c r="F690" s="14" t="s">
        <v>2621</v>
      </c>
      <c r="G690" s="14" t="s">
        <v>2622</v>
      </c>
      <c r="H690" s="14" t="s">
        <v>35</v>
      </c>
      <c r="I690" s="14"/>
      <c r="J690" s="14" t="s">
        <v>2623</v>
      </c>
      <c r="K690" s="14"/>
    </row>
    <row r="691" spans="1:11" ht="18.75" x14ac:dyDescent="0.2">
      <c r="A691" s="29">
        <v>480</v>
      </c>
      <c r="B691" s="14" t="s">
        <v>2624</v>
      </c>
      <c r="C691" s="27" t="s">
        <v>2625</v>
      </c>
      <c r="D691" s="46">
        <v>9</v>
      </c>
      <c r="E691" s="14" t="s">
        <v>1890</v>
      </c>
      <c r="F691" s="14" t="s">
        <v>2177</v>
      </c>
      <c r="G691" s="14" t="s">
        <v>64</v>
      </c>
      <c r="H691" s="14" t="s">
        <v>18</v>
      </c>
      <c r="I691" s="14"/>
      <c r="J691" s="14" t="s">
        <v>2626</v>
      </c>
      <c r="K691" s="14"/>
    </row>
    <row r="692" spans="1:11" ht="18.75" x14ac:dyDescent="0.2">
      <c r="A692" s="29">
        <v>481</v>
      </c>
      <c r="B692" s="14" t="s">
        <v>2627</v>
      </c>
      <c r="C692" s="27" t="s">
        <v>2628</v>
      </c>
      <c r="D692" s="46">
        <v>9</v>
      </c>
      <c r="E692" s="14" t="s">
        <v>1890</v>
      </c>
      <c r="F692" s="14" t="s">
        <v>2177</v>
      </c>
      <c r="G692" s="14" t="s">
        <v>64</v>
      </c>
      <c r="H692" s="14" t="s">
        <v>18</v>
      </c>
      <c r="I692" s="14"/>
      <c r="J692" s="14" t="s">
        <v>2629</v>
      </c>
      <c r="K692" s="14"/>
    </row>
    <row r="693" spans="1:11" ht="18.75" x14ac:dyDescent="0.2">
      <c r="A693" s="29">
        <v>482</v>
      </c>
      <c r="B693" s="14" t="s">
        <v>2630</v>
      </c>
      <c r="C693" s="27" t="s">
        <v>2631</v>
      </c>
      <c r="D693" s="46"/>
      <c r="E693" s="14" t="s">
        <v>2632</v>
      </c>
      <c r="F693" s="14" t="s">
        <v>2633</v>
      </c>
      <c r="G693" s="14" t="s">
        <v>2549</v>
      </c>
      <c r="H693" s="14" t="s">
        <v>35</v>
      </c>
      <c r="I693" s="14"/>
      <c r="J693" s="14" t="s">
        <v>2634</v>
      </c>
      <c r="K693" s="14"/>
    </row>
    <row r="694" spans="1:11" ht="18.75" x14ac:dyDescent="0.2">
      <c r="A694" s="29">
        <v>483</v>
      </c>
      <c r="B694" s="14" t="s">
        <v>2635</v>
      </c>
      <c r="C694" s="27" t="s">
        <v>2636</v>
      </c>
      <c r="D694" s="46">
        <v>1</v>
      </c>
      <c r="E694" s="14" t="s">
        <v>2637</v>
      </c>
      <c r="F694" s="14" t="s">
        <v>2638</v>
      </c>
      <c r="G694" s="14">
        <v>44110</v>
      </c>
      <c r="H694" s="14" t="s">
        <v>35</v>
      </c>
      <c r="I694" s="14"/>
      <c r="J694" s="14" t="s">
        <v>2639</v>
      </c>
      <c r="K694" s="14"/>
    </row>
    <row r="695" spans="1:11" ht="18.75" x14ac:dyDescent="0.2">
      <c r="A695" s="29">
        <v>484</v>
      </c>
      <c r="B695" s="14" t="s">
        <v>2640</v>
      </c>
      <c r="C695" s="27" t="s">
        <v>2641</v>
      </c>
      <c r="D695" s="46">
        <v>9</v>
      </c>
      <c r="E695" s="14" t="s">
        <v>2642</v>
      </c>
      <c r="F695" s="14" t="s">
        <v>2177</v>
      </c>
      <c r="G695" s="14" t="s">
        <v>64</v>
      </c>
      <c r="H695" s="14" t="s">
        <v>18</v>
      </c>
      <c r="I695" s="14"/>
      <c r="J695" s="14" t="s">
        <v>2643</v>
      </c>
      <c r="K695" s="14"/>
    </row>
    <row r="696" spans="1:11" ht="18.75" x14ac:dyDescent="0.2">
      <c r="A696" s="29">
        <v>485</v>
      </c>
      <c r="B696" s="14" t="s">
        <v>2644</v>
      </c>
      <c r="C696" s="27" t="s">
        <v>2645</v>
      </c>
      <c r="D696" s="46">
        <v>130</v>
      </c>
      <c r="E696" s="14" t="s">
        <v>2646</v>
      </c>
      <c r="F696" s="14" t="s">
        <v>2347</v>
      </c>
      <c r="G696" s="14" t="s">
        <v>2347</v>
      </c>
      <c r="H696" s="14" t="s">
        <v>18</v>
      </c>
      <c r="I696" s="14"/>
      <c r="J696" s="14" t="s">
        <v>2647</v>
      </c>
      <c r="K696" s="14"/>
    </row>
    <row r="697" spans="1:11" ht="18.75" x14ac:dyDescent="0.2">
      <c r="A697" s="29">
        <v>486</v>
      </c>
      <c r="B697" s="14" t="s">
        <v>2648</v>
      </c>
      <c r="C697" s="27" t="s">
        <v>2649</v>
      </c>
      <c r="D697" s="46">
        <v>27</v>
      </c>
      <c r="E697" s="14" t="s">
        <v>2650</v>
      </c>
      <c r="F697" s="14" t="s">
        <v>2651</v>
      </c>
      <c r="G697" s="14" t="s">
        <v>2652</v>
      </c>
      <c r="H697" s="14" t="s">
        <v>2653</v>
      </c>
      <c r="I697" s="14"/>
      <c r="J697" s="14" t="s">
        <v>2654</v>
      </c>
      <c r="K697" s="14"/>
    </row>
    <row r="698" spans="1:11" s="41" customFormat="1" ht="18.75" x14ac:dyDescent="0.2">
      <c r="A698" s="29">
        <v>487</v>
      </c>
      <c r="B698" s="14" t="s">
        <v>2655</v>
      </c>
      <c r="C698" s="27" t="s">
        <v>2656</v>
      </c>
      <c r="D698" s="46"/>
      <c r="E698" s="14" t="s">
        <v>850</v>
      </c>
      <c r="F698" s="14" t="s">
        <v>2657</v>
      </c>
      <c r="G698" s="14" t="s">
        <v>699</v>
      </c>
      <c r="H698" s="14" t="s">
        <v>699</v>
      </c>
      <c r="I698" s="14"/>
      <c r="J698" s="14" t="s">
        <v>2658</v>
      </c>
      <c r="K698" s="14"/>
    </row>
    <row r="699" spans="1:11" s="41" customFormat="1" ht="18.75" x14ac:dyDescent="0.2">
      <c r="A699" s="29">
        <v>488</v>
      </c>
      <c r="B699" s="14" t="s">
        <v>2659</v>
      </c>
      <c r="C699" s="27" t="s">
        <v>2660</v>
      </c>
      <c r="D699" s="46">
        <v>3</v>
      </c>
      <c r="E699" s="14" t="s">
        <v>2661</v>
      </c>
      <c r="F699" s="14" t="s">
        <v>2662</v>
      </c>
      <c r="G699" s="14" t="s">
        <v>18</v>
      </c>
      <c r="H699" s="14" t="s">
        <v>18</v>
      </c>
      <c r="I699" s="14"/>
      <c r="J699" s="14" t="s">
        <v>2663</v>
      </c>
      <c r="K699" s="14"/>
    </row>
    <row r="700" spans="1:11" s="41" customFormat="1" ht="18.75" x14ac:dyDescent="0.2">
      <c r="A700" s="29">
        <v>489</v>
      </c>
      <c r="B700" s="14" t="s">
        <v>2664</v>
      </c>
      <c r="C700" s="27" t="s">
        <v>2665</v>
      </c>
      <c r="D700" s="46">
        <v>28</v>
      </c>
      <c r="E700" s="14" t="s">
        <v>2666</v>
      </c>
      <c r="F700" s="14" t="s">
        <v>43</v>
      </c>
      <c r="G700" s="14" t="s">
        <v>35</v>
      </c>
      <c r="H700" s="14" t="s">
        <v>35</v>
      </c>
      <c r="I700" s="14"/>
      <c r="J700" s="14" t="s">
        <v>2667</v>
      </c>
      <c r="K700" s="14"/>
    </row>
    <row r="701" spans="1:11" ht="18.75" x14ac:dyDescent="0.2">
      <c r="A701" s="29">
        <v>490</v>
      </c>
      <c r="B701" s="14" t="s">
        <v>2668</v>
      </c>
      <c r="C701" s="27" t="s">
        <v>2669</v>
      </c>
      <c r="D701" s="46">
        <v>126</v>
      </c>
      <c r="E701" s="14" t="s">
        <v>2670</v>
      </c>
      <c r="F701" s="14" t="s">
        <v>2671</v>
      </c>
      <c r="G701" s="14" t="s">
        <v>666</v>
      </c>
      <c r="H701" s="14" t="s">
        <v>666</v>
      </c>
      <c r="I701" s="14"/>
      <c r="J701" s="14" t="s">
        <v>2672</v>
      </c>
      <c r="K701" s="14"/>
    </row>
    <row r="702" spans="1:11" ht="18.75" x14ac:dyDescent="0.2">
      <c r="A702" s="29">
        <v>491</v>
      </c>
      <c r="B702" s="14" t="s">
        <v>2673</v>
      </c>
      <c r="C702" s="27" t="s">
        <v>2674</v>
      </c>
      <c r="D702" s="46"/>
      <c r="E702" s="14" t="s">
        <v>2675</v>
      </c>
      <c r="F702" s="14" t="s">
        <v>2676</v>
      </c>
      <c r="G702" s="14" t="s">
        <v>964</v>
      </c>
      <c r="H702" s="14" t="s">
        <v>666</v>
      </c>
      <c r="I702" s="14"/>
      <c r="J702" s="14" t="s">
        <v>2677</v>
      </c>
      <c r="K702" s="14"/>
    </row>
    <row r="703" spans="1:11" ht="18.75" x14ac:dyDescent="0.2">
      <c r="A703" s="29">
        <v>492</v>
      </c>
      <c r="B703" s="14" t="s">
        <v>2678</v>
      </c>
      <c r="C703" s="27" t="s">
        <v>2679</v>
      </c>
      <c r="D703" s="46">
        <v>5</v>
      </c>
      <c r="E703" s="14" t="s">
        <v>2680</v>
      </c>
      <c r="F703" s="14" t="s">
        <v>2681</v>
      </c>
      <c r="G703" s="14" t="s">
        <v>64</v>
      </c>
      <c r="H703" s="14" t="s">
        <v>18</v>
      </c>
      <c r="I703" s="14"/>
      <c r="J703" s="14" t="s">
        <v>2682</v>
      </c>
      <c r="K703" s="14"/>
    </row>
    <row r="704" spans="1:11" ht="18.75" x14ac:dyDescent="0.2">
      <c r="A704" s="29">
        <v>493</v>
      </c>
      <c r="B704" s="14" t="s">
        <v>2683</v>
      </c>
      <c r="C704" s="27" t="s">
        <v>2684</v>
      </c>
      <c r="D704" s="46"/>
      <c r="E704" s="14" t="s">
        <v>2685</v>
      </c>
      <c r="F704" s="14" t="s">
        <v>2686</v>
      </c>
      <c r="G704" s="14" t="s">
        <v>2687</v>
      </c>
      <c r="H704" s="14" t="s">
        <v>88</v>
      </c>
      <c r="I704" s="14" t="s">
        <v>18</v>
      </c>
      <c r="J704" s="14" t="s">
        <v>2688</v>
      </c>
      <c r="K704" s="14"/>
    </row>
    <row r="705" spans="1:11" ht="18.75" x14ac:dyDescent="0.2">
      <c r="A705" s="29">
        <v>494</v>
      </c>
      <c r="B705" s="14" t="s">
        <v>2689</v>
      </c>
      <c r="C705" s="27" t="s">
        <v>2690</v>
      </c>
      <c r="D705" s="46"/>
      <c r="E705" s="14" t="s">
        <v>2691</v>
      </c>
      <c r="F705" s="14" t="s">
        <v>26</v>
      </c>
      <c r="G705" s="14" t="s">
        <v>88</v>
      </c>
      <c r="H705" s="14" t="s">
        <v>18</v>
      </c>
      <c r="I705" s="14" t="s">
        <v>18</v>
      </c>
      <c r="J705" s="14" t="s">
        <v>2692</v>
      </c>
      <c r="K705" s="14" t="s">
        <v>2693</v>
      </c>
    </row>
    <row r="706" spans="1:11" ht="18.75" x14ac:dyDescent="0.2">
      <c r="A706" s="29">
        <v>495</v>
      </c>
      <c r="B706" s="14" t="s">
        <v>2694</v>
      </c>
      <c r="C706" s="27" t="s">
        <v>2695</v>
      </c>
      <c r="D706" s="46">
        <v>13</v>
      </c>
      <c r="E706" s="14" t="s">
        <v>1129</v>
      </c>
      <c r="F706" s="14" t="s">
        <v>2696</v>
      </c>
      <c r="G706" s="14" t="s">
        <v>2697</v>
      </c>
      <c r="H706" s="14" t="s">
        <v>161</v>
      </c>
      <c r="I706" s="14" t="s">
        <v>18</v>
      </c>
      <c r="J706" s="14" t="s">
        <v>2698</v>
      </c>
      <c r="K706" s="14" t="s">
        <v>2699</v>
      </c>
    </row>
    <row r="707" spans="1:11" ht="18.75" x14ac:dyDescent="0.2">
      <c r="A707" s="29">
        <v>496</v>
      </c>
      <c r="B707" s="14" t="s">
        <v>2700</v>
      </c>
      <c r="C707" s="27" t="s">
        <v>2701</v>
      </c>
      <c r="D707" s="46">
        <v>38</v>
      </c>
      <c r="E707" s="14" t="s">
        <v>2702</v>
      </c>
      <c r="F707" s="14" t="s">
        <v>2703</v>
      </c>
      <c r="G707" s="14" t="s">
        <v>1388</v>
      </c>
      <c r="H707" s="14" t="s">
        <v>2704</v>
      </c>
      <c r="I707" s="14" t="s">
        <v>571</v>
      </c>
      <c r="J707" s="14" t="s">
        <v>2705</v>
      </c>
      <c r="K707" s="14" t="s">
        <v>2706</v>
      </c>
    </row>
    <row r="708" spans="1:11" ht="18.75" x14ac:dyDescent="0.2">
      <c r="A708" s="29">
        <v>497</v>
      </c>
      <c r="B708" s="14" t="s">
        <v>2707</v>
      </c>
      <c r="C708" s="27" t="s">
        <v>2708</v>
      </c>
      <c r="D708" s="46">
        <v>38</v>
      </c>
      <c r="E708" s="14" t="s">
        <v>2702</v>
      </c>
      <c r="F708" s="14" t="s">
        <v>2703</v>
      </c>
      <c r="G708" s="14" t="s">
        <v>1388</v>
      </c>
      <c r="H708" s="14" t="s">
        <v>2704</v>
      </c>
      <c r="I708" s="14" t="s">
        <v>571</v>
      </c>
      <c r="J708" s="14" t="s">
        <v>2709</v>
      </c>
      <c r="K708" s="14" t="s">
        <v>2710</v>
      </c>
    </row>
    <row r="709" spans="1:11" ht="18.75" x14ac:dyDescent="0.2">
      <c r="A709" s="29">
        <v>498</v>
      </c>
      <c r="B709" s="14" t="s">
        <v>2711</v>
      </c>
      <c r="C709" s="27" t="s">
        <v>2712</v>
      </c>
      <c r="D709" s="46">
        <v>8</v>
      </c>
      <c r="E709" s="14" t="s">
        <v>527</v>
      </c>
      <c r="F709" s="14" t="s">
        <v>199</v>
      </c>
      <c r="G709" s="14" t="s">
        <v>2140</v>
      </c>
      <c r="H709" s="14" t="s">
        <v>200</v>
      </c>
      <c r="I709" s="14" t="s">
        <v>18</v>
      </c>
      <c r="J709" s="14" t="s">
        <v>2713</v>
      </c>
      <c r="K709" s="14" t="s">
        <v>2714</v>
      </c>
    </row>
    <row r="710" spans="1:11" ht="18.75" x14ac:dyDescent="0.2">
      <c r="A710" s="29">
        <v>499</v>
      </c>
      <c r="B710" s="14" t="s">
        <v>2715</v>
      </c>
      <c r="C710" s="27" t="s">
        <v>2716</v>
      </c>
      <c r="D710" s="46">
        <v>61</v>
      </c>
      <c r="E710" s="14" t="s">
        <v>2717</v>
      </c>
      <c r="F710" s="14" t="s">
        <v>2718</v>
      </c>
      <c r="G710" s="14" t="s">
        <v>699</v>
      </c>
      <c r="H710" s="14" t="s">
        <v>699</v>
      </c>
      <c r="I710" s="14" t="s">
        <v>699</v>
      </c>
      <c r="J710" s="14" t="s">
        <v>2719</v>
      </c>
      <c r="K710" s="14" t="s">
        <v>2720</v>
      </c>
    </row>
    <row r="711" spans="1:11" ht="18.75" x14ac:dyDescent="0.2">
      <c r="A711" s="29">
        <v>500</v>
      </c>
      <c r="B711" s="14" t="s">
        <v>2721</v>
      </c>
      <c r="C711" s="27" t="s">
        <v>2722</v>
      </c>
      <c r="D711" s="46">
        <v>14</v>
      </c>
      <c r="E711" s="14" t="s">
        <v>2723</v>
      </c>
      <c r="F711" s="14" t="s">
        <v>2384</v>
      </c>
      <c r="G711" s="14" t="s">
        <v>2384</v>
      </c>
      <c r="H711" s="14" t="s">
        <v>2384</v>
      </c>
      <c r="I711" s="14" t="s">
        <v>2384</v>
      </c>
      <c r="J711" s="14" t="s">
        <v>2724</v>
      </c>
      <c r="K711" s="14" t="s">
        <v>2725</v>
      </c>
    </row>
    <row r="712" spans="1:11" ht="18.75" x14ac:dyDescent="0.2">
      <c r="A712" s="29">
        <v>501</v>
      </c>
      <c r="B712" s="14" t="s">
        <v>2726</v>
      </c>
      <c r="C712" s="27" t="s">
        <v>2727</v>
      </c>
      <c r="D712" s="46"/>
      <c r="E712" s="14" t="s">
        <v>2691</v>
      </c>
      <c r="F712" s="14" t="s">
        <v>26</v>
      </c>
      <c r="G712" s="14" t="s">
        <v>88</v>
      </c>
      <c r="H712" s="14" t="s">
        <v>18</v>
      </c>
      <c r="I712" s="14" t="s">
        <v>18</v>
      </c>
      <c r="J712" s="14" t="s">
        <v>2728</v>
      </c>
      <c r="K712" s="14" t="s">
        <v>2729</v>
      </c>
    </row>
    <row r="713" spans="1:11" ht="18.75" x14ac:dyDescent="0.2">
      <c r="A713" s="29">
        <v>502</v>
      </c>
      <c r="B713" s="14" t="s">
        <v>2730</v>
      </c>
      <c r="C713" s="27" t="s">
        <v>2731</v>
      </c>
      <c r="D713" s="46"/>
      <c r="E713" s="14" t="s">
        <v>2732</v>
      </c>
      <c r="F713" s="14" t="s">
        <v>2733</v>
      </c>
      <c r="G713" s="14" t="s">
        <v>2734</v>
      </c>
      <c r="H713" s="14" t="s">
        <v>817</v>
      </c>
      <c r="I713" s="14" t="s">
        <v>817</v>
      </c>
      <c r="J713" s="14" t="s">
        <v>2735</v>
      </c>
      <c r="K713" s="14" t="s">
        <v>2736</v>
      </c>
    </row>
    <row r="714" spans="1:11" ht="18.75" x14ac:dyDescent="0.2">
      <c r="A714" s="29">
        <v>503</v>
      </c>
      <c r="B714" s="14" t="s">
        <v>2737</v>
      </c>
      <c r="C714" s="27" t="s">
        <v>2738</v>
      </c>
      <c r="D714" s="46"/>
      <c r="E714" s="14" t="s">
        <v>2739</v>
      </c>
      <c r="F714" s="14" t="s">
        <v>2740</v>
      </c>
      <c r="G714" s="14" t="s">
        <v>1088</v>
      </c>
      <c r="H714" s="14" t="s">
        <v>1088</v>
      </c>
      <c r="I714" s="14" t="s">
        <v>1088</v>
      </c>
      <c r="J714" s="14" t="s">
        <v>2741</v>
      </c>
      <c r="K714" s="14" t="s">
        <v>2742</v>
      </c>
    </row>
    <row r="715" spans="1:11" ht="18.75" x14ac:dyDescent="0.2">
      <c r="A715" s="29">
        <v>504</v>
      </c>
      <c r="B715" s="14" t="s">
        <v>2743</v>
      </c>
      <c r="C715" s="27" t="s">
        <v>2744</v>
      </c>
      <c r="D715" s="46">
        <v>13</v>
      </c>
      <c r="E715" s="14" t="s">
        <v>2745</v>
      </c>
      <c r="F715" s="14" t="s">
        <v>2746</v>
      </c>
      <c r="G715" s="14" t="s">
        <v>18</v>
      </c>
      <c r="H715" s="14" t="s">
        <v>18</v>
      </c>
      <c r="I715" s="14" t="s">
        <v>18</v>
      </c>
      <c r="J715" s="14" t="s">
        <v>2747</v>
      </c>
      <c r="K715" s="14" t="s">
        <v>2748</v>
      </c>
    </row>
    <row r="716" spans="1:11" ht="18.75" x14ac:dyDescent="0.2">
      <c r="A716" s="29">
        <v>505</v>
      </c>
      <c r="B716" s="14" t="s">
        <v>2749</v>
      </c>
      <c r="C716" s="27" t="s">
        <v>2750</v>
      </c>
      <c r="D716" s="46"/>
      <c r="E716" s="14" t="s">
        <v>2751</v>
      </c>
      <c r="F716" s="14" t="s">
        <v>2751</v>
      </c>
      <c r="G716" s="14" t="s">
        <v>2752</v>
      </c>
      <c r="H716" s="14" t="s">
        <v>2753</v>
      </c>
      <c r="I716" s="14" t="s">
        <v>2754</v>
      </c>
      <c r="J716" s="14" t="s">
        <v>2755</v>
      </c>
      <c r="K716" s="14" t="s">
        <v>2756</v>
      </c>
    </row>
    <row r="717" spans="1:11" ht="18.75" x14ac:dyDescent="0.2">
      <c r="A717" s="29">
        <v>506</v>
      </c>
      <c r="B717" s="14" t="s">
        <v>2757</v>
      </c>
      <c r="C717" s="27" t="s">
        <v>2758</v>
      </c>
      <c r="D717" s="46">
        <v>9</v>
      </c>
      <c r="E717" s="14" t="s">
        <v>2759</v>
      </c>
      <c r="F717" s="14" t="s">
        <v>382</v>
      </c>
      <c r="G717" s="14" t="s">
        <v>18</v>
      </c>
      <c r="H717" s="14" t="s">
        <v>18</v>
      </c>
      <c r="I717" s="14" t="s">
        <v>18</v>
      </c>
      <c r="J717" s="14" t="s">
        <v>2760</v>
      </c>
      <c r="K717" s="14" t="s">
        <v>2761</v>
      </c>
    </row>
    <row r="718" spans="1:11" ht="18.75" x14ac:dyDescent="0.2">
      <c r="A718" s="29">
        <v>507</v>
      </c>
      <c r="B718" s="14" t="s">
        <v>2762</v>
      </c>
      <c r="C718" s="27" t="s">
        <v>2763</v>
      </c>
      <c r="D718" s="46">
        <v>8</v>
      </c>
      <c r="E718" s="14" t="s">
        <v>2764</v>
      </c>
      <c r="F718" s="14" t="s">
        <v>2765</v>
      </c>
      <c r="G718" s="14" t="s">
        <v>18</v>
      </c>
      <c r="H718" s="14" t="s">
        <v>18</v>
      </c>
      <c r="I718" s="14" t="s">
        <v>18</v>
      </c>
      <c r="J718" s="14" t="s">
        <v>2766</v>
      </c>
      <c r="K718" s="14" t="s">
        <v>2767</v>
      </c>
    </row>
    <row r="719" spans="1:11" ht="18.75" x14ac:dyDescent="0.2">
      <c r="A719" s="29">
        <v>508</v>
      </c>
      <c r="B719" s="14" t="s">
        <v>2768</v>
      </c>
      <c r="C719" s="27" t="s">
        <v>2769</v>
      </c>
      <c r="D719" s="46">
        <v>5</v>
      </c>
      <c r="E719" s="14" t="s">
        <v>2770</v>
      </c>
      <c r="F719" s="14" t="s">
        <v>2771</v>
      </c>
      <c r="G719" s="14" t="s">
        <v>571</v>
      </c>
      <c r="H719" s="14" t="s">
        <v>571</v>
      </c>
      <c r="I719" s="14" t="s">
        <v>571</v>
      </c>
      <c r="J719" s="14" t="s">
        <v>2772</v>
      </c>
      <c r="K719" s="14" t="s">
        <v>2773</v>
      </c>
    </row>
    <row r="720" spans="1:11" ht="18.75" x14ac:dyDescent="0.2">
      <c r="A720" s="29">
        <v>509</v>
      </c>
      <c r="B720" s="14" t="s">
        <v>2774</v>
      </c>
      <c r="C720" s="27" t="s">
        <v>2775</v>
      </c>
      <c r="D720" s="46">
        <v>78</v>
      </c>
      <c r="E720" s="14" t="s">
        <v>2776</v>
      </c>
      <c r="F720" s="14" t="s">
        <v>2777</v>
      </c>
      <c r="G720" s="14" t="s">
        <v>199</v>
      </c>
      <c r="H720" s="14" t="s">
        <v>200</v>
      </c>
      <c r="I720" s="14" t="s">
        <v>200</v>
      </c>
      <c r="J720" s="14" t="s">
        <v>2778</v>
      </c>
      <c r="K720" s="14" t="s">
        <v>2779</v>
      </c>
    </row>
    <row r="721" spans="1:11" ht="18.75" x14ac:dyDescent="0.2">
      <c r="A721" s="29">
        <v>510</v>
      </c>
      <c r="B721" s="14" t="s">
        <v>2780</v>
      </c>
      <c r="C721" s="27" t="s">
        <v>2781</v>
      </c>
      <c r="D721" s="46">
        <v>2</v>
      </c>
      <c r="E721" s="14" t="s">
        <v>2782</v>
      </c>
      <c r="F721" s="14" t="s">
        <v>2783</v>
      </c>
      <c r="G721" s="14" t="s">
        <v>35</v>
      </c>
      <c r="H721" s="14" t="s">
        <v>35</v>
      </c>
      <c r="I721" s="14" t="s">
        <v>35</v>
      </c>
      <c r="J721" s="14" t="s">
        <v>2784</v>
      </c>
      <c r="K721" s="14" t="s">
        <v>2785</v>
      </c>
    </row>
    <row r="722" spans="1:11" ht="18.75" x14ac:dyDescent="0.2">
      <c r="A722" s="29">
        <v>511</v>
      </c>
      <c r="B722" s="14" t="s">
        <v>2786</v>
      </c>
      <c r="C722" s="27" t="s">
        <v>2787</v>
      </c>
      <c r="D722" s="46">
        <v>6</v>
      </c>
      <c r="E722" s="14" t="s">
        <v>418</v>
      </c>
      <c r="F722" s="14" t="s">
        <v>2788</v>
      </c>
      <c r="G722" s="14" t="s">
        <v>2789</v>
      </c>
      <c r="H722" s="14" t="s">
        <v>666</v>
      </c>
      <c r="I722" s="14" t="s">
        <v>666</v>
      </c>
      <c r="J722" s="14" t="s">
        <v>2790</v>
      </c>
      <c r="K722" s="14" t="s">
        <v>2791</v>
      </c>
    </row>
    <row r="723" spans="1:11" ht="18.75" x14ac:dyDescent="0.2">
      <c r="A723" s="29">
        <v>512</v>
      </c>
      <c r="B723" s="14" t="s">
        <v>2792</v>
      </c>
      <c r="C723" s="27" t="s">
        <v>2793</v>
      </c>
      <c r="D723" s="46">
        <v>2</v>
      </c>
      <c r="E723" s="14" t="s">
        <v>2794</v>
      </c>
      <c r="F723" s="14" t="s">
        <v>2795</v>
      </c>
      <c r="G723" s="14" t="s">
        <v>2796</v>
      </c>
      <c r="H723" s="14" t="s">
        <v>18</v>
      </c>
      <c r="I723" s="14" t="s">
        <v>18</v>
      </c>
      <c r="J723" s="14" t="s">
        <v>2797</v>
      </c>
      <c r="K723" s="14" t="s">
        <v>2798</v>
      </c>
    </row>
    <row r="724" spans="1:11" ht="18.75" x14ac:dyDescent="0.2">
      <c r="A724" s="29">
        <v>513</v>
      </c>
      <c r="B724" s="14" t="s">
        <v>2799</v>
      </c>
      <c r="C724" s="27" t="s">
        <v>2800</v>
      </c>
      <c r="D724" s="46"/>
      <c r="E724" s="14" t="s">
        <v>2801</v>
      </c>
      <c r="F724" s="14" t="s">
        <v>2802</v>
      </c>
      <c r="G724" s="14" t="s">
        <v>2803</v>
      </c>
      <c r="H724" s="14" t="s">
        <v>736</v>
      </c>
      <c r="I724" s="14" t="s">
        <v>736</v>
      </c>
      <c r="J724" s="14" t="s">
        <v>2804</v>
      </c>
      <c r="K724" s="14" t="s">
        <v>2805</v>
      </c>
    </row>
    <row r="725" spans="1:11" ht="18.75" x14ac:dyDescent="0.2">
      <c r="A725" s="29">
        <v>514</v>
      </c>
      <c r="B725" s="14" t="s">
        <v>2806</v>
      </c>
      <c r="C725" s="27" t="s">
        <v>2807</v>
      </c>
      <c r="D725" s="46"/>
      <c r="E725" s="14" t="s">
        <v>2808</v>
      </c>
      <c r="F725" s="14" t="s">
        <v>2809</v>
      </c>
      <c r="G725" s="14" t="s">
        <v>2803</v>
      </c>
      <c r="H725" s="14" t="s">
        <v>736</v>
      </c>
      <c r="I725" s="14" t="s">
        <v>736</v>
      </c>
      <c r="J725" s="14" t="s">
        <v>2810</v>
      </c>
      <c r="K725" s="14" t="s">
        <v>2811</v>
      </c>
    </row>
    <row r="726" spans="1:11" ht="18.75" x14ac:dyDescent="0.2">
      <c r="A726" s="29">
        <v>515</v>
      </c>
      <c r="B726" s="14" t="s">
        <v>2812</v>
      </c>
      <c r="C726" s="27" t="s">
        <v>2813</v>
      </c>
      <c r="D726" s="46"/>
      <c r="E726" s="14" t="s">
        <v>2814</v>
      </c>
      <c r="F726" s="14" t="s">
        <v>2815</v>
      </c>
      <c r="G726" s="14" t="s">
        <v>2816</v>
      </c>
      <c r="H726" s="14" t="s">
        <v>35</v>
      </c>
      <c r="I726" s="14" t="s">
        <v>35</v>
      </c>
      <c r="J726" s="14" t="s">
        <v>2817</v>
      </c>
      <c r="K726" s="14" t="s">
        <v>2818</v>
      </c>
    </row>
    <row r="727" spans="1:11" ht="18.75" x14ac:dyDescent="0.2">
      <c r="A727" s="29">
        <v>516</v>
      </c>
      <c r="B727" s="14" t="s">
        <v>2819</v>
      </c>
      <c r="C727" s="27" t="s">
        <v>2820</v>
      </c>
      <c r="D727" s="46">
        <v>22</v>
      </c>
      <c r="E727" s="14" t="s">
        <v>1190</v>
      </c>
      <c r="F727" s="14" t="s">
        <v>2140</v>
      </c>
      <c r="G727" s="14" t="s">
        <v>578</v>
      </c>
      <c r="H727" s="14" t="s">
        <v>2821</v>
      </c>
      <c r="I727" s="14" t="s">
        <v>2821</v>
      </c>
      <c r="J727" s="14" t="s">
        <v>2822</v>
      </c>
      <c r="K727" s="14" t="s">
        <v>2823</v>
      </c>
    </row>
    <row r="728" spans="1:11" ht="18.75" x14ac:dyDescent="0.2">
      <c r="A728" s="29">
        <v>517</v>
      </c>
      <c r="B728" s="14" t="s">
        <v>2824</v>
      </c>
      <c r="C728" s="27" t="s">
        <v>2825</v>
      </c>
      <c r="D728" s="46">
        <v>2</v>
      </c>
      <c r="E728" s="14" t="s">
        <v>2826</v>
      </c>
      <c r="F728" s="14" t="s">
        <v>2827</v>
      </c>
      <c r="G728" s="14" t="s">
        <v>571</v>
      </c>
      <c r="H728" s="14" t="s">
        <v>571</v>
      </c>
      <c r="I728" s="14" t="s">
        <v>571</v>
      </c>
      <c r="J728" s="14" t="s">
        <v>2828</v>
      </c>
      <c r="K728" s="14" t="s">
        <v>2958</v>
      </c>
    </row>
    <row r="729" spans="1:11" ht="18.75" x14ac:dyDescent="0.2">
      <c r="A729" s="29">
        <v>518</v>
      </c>
      <c r="B729" s="14" t="s">
        <v>2829</v>
      </c>
      <c r="C729" s="27" t="s">
        <v>2830</v>
      </c>
      <c r="D729" s="46">
        <v>2</v>
      </c>
      <c r="E729" s="14" t="s">
        <v>2831</v>
      </c>
      <c r="F729" s="14" t="s">
        <v>999</v>
      </c>
      <c r="G729" s="14" t="s">
        <v>743</v>
      </c>
      <c r="H729" s="14" t="s">
        <v>743</v>
      </c>
      <c r="I729" s="14" t="s">
        <v>743</v>
      </c>
      <c r="J729" s="14" t="s">
        <v>2832</v>
      </c>
      <c r="K729" s="14" t="s">
        <v>2833</v>
      </c>
    </row>
    <row r="730" spans="1:11" ht="18.75" x14ac:dyDescent="0.2">
      <c r="A730" s="29">
        <v>519</v>
      </c>
      <c r="B730" s="14" t="s">
        <v>2834</v>
      </c>
      <c r="C730" s="27" t="s">
        <v>2835</v>
      </c>
      <c r="D730" s="46">
        <v>9</v>
      </c>
      <c r="E730" s="14" t="s">
        <v>2836</v>
      </c>
      <c r="F730" s="14" t="s">
        <v>2837</v>
      </c>
      <c r="G730" s="14" t="s">
        <v>186</v>
      </c>
      <c r="H730" s="14" t="s">
        <v>35</v>
      </c>
      <c r="I730" s="14" t="s">
        <v>35</v>
      </c>
      <c r="J730" s="14" t="s">
        <v>2838</v>
      </c>
      <c r="K730" s="14" t="s">
        <v>2839</v>
      </c>
    </row>
    <row r="731" spans="1:11" ht="18.75" x14ac:dyDescent="0.2">
      <c r="A731" s="29">
        <v>520</v>
      </c>
      <c r="B731" s="14" t="s">
        <v>2840</v>
      </c>
      <c r="C731" s="27" t="s">
        <v>2841</v>
      </c>
      <c r="D731" s="46"/>
      <c r="E731" s="14" t="s">
        <v>2842</v>
      </c>
      <c r="F731" s="14" t="s">
        <v>2843</v>
      </c>
      <c r="G731" s="14">
        <v>44475</v>
      </c>
      <c r="H731" s="14" t="s">
        <v>35</v>
      </c>
      <c r="I731" s="14" t="s">
        <v>35</v>
      </c>
      <c r="J731" s="14" t="s">
        <v>2844</v>
      </c>
      <c r="K731" s="14" t="s">
        <v>2845</v>
      </c>
    </row>
    <row r="732" spans="1:11" ht="18.75" x14ac:dyDescent="0.2">
      <c r="A732" s="29">
        <v>521</v>
      </c>
      <c r="B732" s="14" t="s">
        <v>2846</v>
      </c>
      <c r="C732" s="27" t="s">
        <v>2847</v>
      </c>
      <c r="D732" s="46"/>
      <c r="E732" s="14" t="s">
        <v>2848</v>
      </c>
      <c r="F732" s="14" t="s">
        <v>2849</v>
      </c>
      <c r="G732" s="14" t="s">
        <v>2850</v>
      </c>
      <c r="H732" s="14" t="s">
        <v>18</v>
      </c>
      <c r="I732" s="14" t="s">
        <v>18</v>
      </c>
      <c r="J732" s="14" t="s">
        <v>2851</v>
      </c>
      <c r="K732" s="14" t="s">
        <v>2852</v>
      </c>
    </row>
    <row r="733" spans="1:11" ht="18.75" x14ac:dyDescent="0.2">
      <c r="A733" s="29">
        <v>522</v>
      </c>
      <c r="B733" s="14" t="s">
        <v>2853</v>
      </c>
      <c r="C733" s="27" t="s">
        <v>2854</v>
      </c>
      <c r="D733" s="46"/>
      <c r="E733" s="14" t="s">
        <v>2848</v>
      </c>
      <c r="F733" s="14" t="s">
        <v>2855</v>
      </c>
      <c r="G733" s="14" t="s">
        <v>2850</v>
      </c>
      <c r="H733" s="14" t="s">
        <v>18</v>
      </c>
      <c r="I733" s="14" t="s">
        <v>18</v>
      </c>
      <c r="J733" s="14" t="s">
        <v>2856</v>
      </c>
      <c r="K733" s="14" t="s">
        <v>2857</v>
      </c>
    </row>
    <row r="734" spans="1:11" ht="18.75" x14ac:dyDescent="0.2">
      <c r="A734" s="29">
        <v>523</v>
      </c>
      <c r="B734" s="14" t="s">
        <v>2858</v>
      </c>
      <c r="C734" s="27" t="s">
        <v>2859</v>
      </c>
      <c r="D734" s="46">
        <v>3</v>
      </c>
      <c r="E734" s="14" t="s">
        <v>2860</v>
      </c>
      <c r="F734" s="14" t="s">
        <v>2861</v>
      </c>
      <c r="G734" s="14" t="s">
        <v>959</v>
      </c>
      <c r="H734" s="14" t="s">
        <v>18</v>
      </c>
      <c r="I734" s="14" t="s">
        <v>18</v>
      </c>
      <c r="J734" s="14" t="s">
        <v>2862</v>
      </c>
      <c r="K734" s="14"/>
    </row>
    <row r="735" spans="1:11" ht="18.75" x14ac:dyDescent="0.2">
      <c r="A735" s="29">
        <v>524</v>
      </c>
      <c r="B735" s="14" t="s">
        <v>2863</v>
      </c>
      <c r="C735" s="27" t="s">
        <v>2864</v>
      </c>
      <c r="D735" s="46"/>
      <c r="E735" s="14" t="s">
        <v>2865</v>
      </c>
      <c r="F735" s="14" t="s">
        <v>2866</v>
      </c>
      <c r="G735" s="14" t="s">
        <v>2867</v>
      </c>
      <c r="H735" s="14" t="s">
        <v>1459</v>
      </c>
      <c r="I735" s="14" t="s">
        <v>1460</v>
      </c>
      <c r="J735" s="14" t="s">
        <v>2868</v>
      </c>
      <c r="K735" s="14" t="s">
        <v>2869</v>
      </c>
    </row>
    <row r="736" spans="1:11" ht="18.75" x14ac:dyDescent="0.2">
      <c r="A736" s="29">
        <v>525</v>
      </c>
      <c r="B736" s="14" t="s">
        <v>2870</v>
      </c>
      <c r="C736" s="27" t="s">
        <v>2871</v>
      </c>
      <c r="D736" s="46">
        <v>8</v>
      </c>
      <c r="E736" s="14" t="s">
        <v>1183</v>
      </c>
      <c r="F736" s="14" t="s">
        <v>2872</v>
      </c>
      <c r="G736" s="14" t="s">
        <v>18</v>
      </c>
      <c r="H736" s="14" t="s">
        <v>18</v>
      </c>
      <c r="I736" s="14" t="s">
        <v>18</v>
      </c>
      <c r="J736" s="14" t="s">
        <v>2873</v>
      </c>
      <c r="K736" s="14" t="s">
        <v>2874</v>
      </c>
    </row>
    <row r="737" spans="1:11" ht="18.75" x14ac:dyDescent="0.2">
      <c r="A737" s="29">
        <v>526</v>
      </c>
      <c r="B737" s="14" t="s">
        <v>2875</v>
      </c>
      <c r="C737" s="27" t="s">
        <v>2876</v>
      </c>
      <c r="D737" s="46" t="s">
        <v>2877</v>
      </c>
      <c r="E737" s="14" t="s">
        <v>2878</v>
      </c>
      <c r="F737" s="14" t="s">
        <v>186</v>
      </c>
      <c r="G737" s="14" t="s">
        <v>35</v>
      </c>
      <c r="H737" s="14" t="s">
        <v>35</v>
      </c>
      <c r="I737" s="14" t="s">
        <v>35</v>
      </c>
      <c r="J737" s="14" t="s">
        <v>2879</v>
      </c>
      <c r="K737" s="14" t="s">
        <v>2880</v>
      </c>
    </row>
    <row r="738" spans="1:11" ht="18.75" x14ac:dyDescent="0.2">
      <c r="A738" s="29">
        <v>527</v>
      </c>
      <c r="B738" s="14" t="s">
        <v>2881</v>
      </c>
      <c r="C738" s="27" t="s">
        <v>2882</v>
      </c>
      <c r="D738" s="46">
        <v>2</v>
      </c>
      <c r="E738" s="14" t="s">
        <v>2883</v>
      </c>
      <c r="F738" s="14" t="s">
        <v>2884</v>
      </c>
      <c r="G738" s="14" t="s">
        <v>959</v>
      </c>
      <c r="H738" s="14" t="s">
        <v>18</v>
      </c>
      <c r="I738" s="14" t="s">
        <v>2885</v>
      </c>
      <c r="J738" s="14" t="s">
        <v>2886</v>
      </c>
      <c r="K738" s="14"/>
    </row>
    <row r="739" spans="1:11" ht="18.75" x14ac:dyDescent="0.2">
      <c r="A739" s="29">
        <v>528</v>
      </c>
      <c r="B739" s="14" t="s">
        <v>2887</v>
      </c>
      <c r="C739" s="27" t="s">
        <v>2888</v>
      </c>
      <c r="D739" s="46"/>
      <c r="E739" s="14" t="s">
        <v>2889</v>
      </c>
      <c r="F739" s="14" t="s">
        <v>2890</v>
      </c>
      <c r="G739" s="14" t="s">
        <v>1892</v>
      </c>
      <c r="H739" s="14" t="s">
        <v>1836</v>
      </c>
      <c r="I739" s="14" t="s">
        <v>2891</v>
      </c>
      <c r="J739" s="14" t="s">
        <v>2892</v>
      </c>
      <c r="K739" s="14" t="s">
        <v>2893</v>
      </c>
    </row>
    <row r="740" spans="1:11" ht="18.75" x14ac:dyDescent="0.2">
      <c r="A740" s="29">
        <v>529</v>
      </c>
      <c r="B740" s="14" t="s">
        <v>2894</v>
      </c>
      <c r="C740" s="27" t="s">
        <v>2895</v>
      </c>
      <c r="D740" s="46"/>
      <c r="E740" s="14" t="s">
        <v>2896</v>
      </c>
      <c r="F740" s="14" t="s">
        <v>418</v>
      </c>
      <c r="G740" s="14" t="s">
        <v>2897</v>
      </c>
      <c r="H740" s="14" t="s">
        <v>666</v>
      </c>
      <c r="I740" s="14" t="s">
        <v>666</v>
      </c>
      <c r="J740" s="14" t="s">
        <v>2898</v>
      </c>
      <c r="K740" s="14" t="s">
        <v>2899</v>
      </c>
    </row>
    <row r="741" spans="1:11" ht="18.75" x14ac:dyDescent="0.2">
      <c r="A741" s="29">
        <v>530</v>
      </c>
      <c r="B741" s="14" t="s">
        <v>2900</v>
      </c>
      <c r="C741" s="27" t="s">
        <v>2901</v>
      </c>
      <c r="D741" s="46">
        <v>6</v>
      </c>
      <c r="E741" s="14" t="s">
        <v>418</v>
      </c>
      <c r="F741" s="14" t="s">
        <v>1595</v>
      </c>
      <c r="G741" s="14" t="s">
        <v>35</v>
      </c>
      <c r="H741" s="14" t="s">
        <v>35</v>
      </c>
      <c r="I741" s="14" t="s">
        <v>35</v>
      </c>
      <c r="J741" s="14" t="s">
        <v>2902</v>
      </c>
      <c r="K741" s="14" t="s">
        <v>2903</v>
      </c>
    </row>
    <row r="742" spans="1:11" s="42" customFormat="1" ht="18.75" x14ac:dyDescent="0.2">
      <c r="A742" s="29">
        <v>531</v>
      </c>
      <c r="B742" s="14" t="s">
        <v>2904</v>
      </c>
      <c r="C742" s="27" t="s">
        <v>2905</v>
      </c>
      <c r="D742" s="46">
        <v>3</v>
      </c>
      <c r="E742" s="14" t="s">
        <v>2906</v>
      </c>
      <c r="F742" s="14" t="s">
        <v>161</v>
      </c>
      <c r="G742" s="14" t="s">
        <v>161</v>
      </c>
      <c r="H742" s="14" t="s">
        <v>18</v>
      </c>
      <c r="I742" s="14" t="s">
        <v>18</v>
      </c>
      <c r="J742" s="14" t="s">
        <v>2907</v>
      </c>
      <c r="K742" s="14" t="s">
        <v>2908</v>
      </c>
    </row>
    <row r="743" spans="1:11" s="42" customFormat="1" ht="18.75" x14ac:dyDescent="0.2">
      <c r="A743" s="29">
        <v>532</v>
      </c>
      <c r="B743" s="14" t="s">
        <v>2909</v>
      </c>
      <c r="C743" s="27" t="s">
        <v>2910</v>
      </c>
      <c r="D743" s="46">
        <v>3</v>
      </c>
      <c r="E743" s="14" t="s">
        <v>2906</v>
      </c>
      <c r="F743" s="14" t="s">
        <v>161</v>
      </c>
      <c r="G743" s="14" t="s">
        <v>161</v>
      </c>
      <c r="H743" s="14" t="s">
        <v>18</v>
      </c>
      <c r="I743" s="14" t="s">
        <v>18</v>
      </c>
      <c r="J743" s="14" t="s">
        <v>2911</v>
      </c>
      <c r="K743" s="14" t="s">
        <v>2912</v>
      </c>
    </row>
    <row r="744" spans="1:11" ht="18.75" x14ac:dyDescent="0.2">
      <c r="A744" s="29">
        <v>533</v>
      </c>
      <c r="B744" s="14" t="s">
        <v>2913</v>
      </c>
      <c r="C744" s="27" t="s">
        <v>2927</v>
      </c>
      <c r="D744" s="46">
        <v>4</v>
      </c>
      <c r="E744" s="14" t="s">
        <v>2914</v>
      </c>
      <c r="F744" s="14" t="s">
        <v>2915</v>
      </c>
      <c r="G744" s="14" t="s">
        <v>161</v>
      </c>
      <c r="H744" s="14" t="s">
        <v>18</v>
      </c>
      <c r="I744" s="14" t="s">
        <v>18</v>
      </c>
      <c r="J744" s="14" t="s">
        <v>2916</v>
      </c>
      <c r="K744" s="14" t="s">
        <v>2917</v>
      </c>
    </row>
    <row r="745" spans="1:11" ht="18.75" x14ac:dyDescent="0.2">
      <c r="A745" s="29">
        <v>534</v>
      </c>
      <c r="B745" s="14" t="s">
        <v>2918</v>
      </c>
      <c r="C745" s="27" t="s">
        <v>2928</v>
      </c>
      <c r="D745" s="46"/>
      <c r="E745" s="14" t="s">
        <v>2919</v>
      </c>
      <c r="F745" s="14" t="s">
        <v>2920</v>
      </c>
      <c r="G745" s="14" t="s">
        <v>2921</v>
      </c>
      <c r="H745" s="14" t="s">
        <v>35</v>
      </c>
      <c r="I745" s="14" t="s">
        <v>35</v>
      </c>
      <c r="J745" s="14" t="s">
        <v>2922</v>
      </c>
      <c r="K745" s="14" t="s">
        <v>2923</v>
      </c>
    </row>
    <row r="746" spans="1:11" ht="18.75" x14ac:dyDescent="0.2">
      <c r="A746" s="29">
        <v>535</v>
      </c>
      <c r="B746" s="14" t="s">
        <v>2926</v>
      </c>
      <c r="C746" s="27" t="s">
        <v>2929</v>
      </c>
      <c r="D746" s="46">
        <v>1</v>
      </c>
      <c r="E746" s="14" t="s">
        <v>2935</v>
      </c>
      <c r="F746" s="14" t="s">
        <v>2936</v>
      </c>
      <c r="G746" s="14" t="s">
        <v>26</v>
      </c>
      <c r="H746" s="14" t="s">
        <v>18</v>
      </c>
      <c r="I746" s="14" t="s">
        <v>18</v>
      </c>
      <c r="J746" s="14" t="s">
        <v>2931</v>
      </c>
      <c r="K746" s="14" t="s">
        <v>2930</v>
      </c>
    </row>
    <row r="747" spans="1:11" ht="18.75" x14ac:dyDescent="0.2">
      <c r="A747" s="29">
        <v>536</v>
      </c>
      <c r="B747" s="14" t="s">
        <v>2932</v>
      </c>
      <c r="C747" s="27" t="s">
        <v>2933</v>
      </c>
      <c r="D747" s="46">
        <v>1</v>
      </c>
      <c r="E747" s="14" t="s">
        <v>2934</v>
      </c>
      <c r="F747" s="14" t="s">
        <v>2937</v>
      </c>
      <c r="G747" s="14" t="s">
        <v>26</v>
      </c>
      <c r="H747" s="14" t="s">
        <v>18</v>
      </c>
      <c r="I747" s="14" t="s">
        <v>18</v>
      </c>
      <c r="J747" s="14" t="s">
        <v>2938</v>
      </c>
      <c r="K747" s="14" t="s">
        <v>2939</v>
      </c>
    </row>
    <row r="748" spans="1:11" ht="18.75" x14ac:dyDescent="0.2">
      <c r="A748" s="29">
        <v>537</v>
      </c>
      <c r="B748" s="14" t="s">
        <v>2940</v>
      </c>
      <c r="C748" s="27" t="s">
        <v>2941</v>
      </c>
      <c r="D748" s="46" t="s">
        <v>2942</v>
      </c>
      <c r="E748" s="14" t="s">
        <v>2943</v>
      </c>
      <c r="F748" s="14" t="s">
        <v>382</v>
      </c>
      <c r="G748" s="14" t="s">
        <v>18</v>
      </c>
      <c r="H748" s="14" t="s">
        <v>18</v>
      </c>
      <c r="I748" s="14" t="s">
        <v>18</v>
      </c>
      <c r="J748" s="14" t="s">
        <v>2944</v>
      </c>
      <c r="K748" s="14" t="s">
        <v>2945</v>
      </c>
    </row>
    <row r="749" spans="1:11" ht="18.75" x14ac:dyDescent="0.2">
      <c r="A749" s="29">
        <v>538</v>
      </c>
      <c r="B749" s="14" t="s">
        <v>2946</v>
      </c>
      <c r="C749" s="27" t="s">
        <v>2947</v>
      </c>
      <c r="D749" s="46"/>
      <c r="E749" s="14" t="s">
        <v>2948</v>
      </c>
      <c r="F749" s="14" t="s">
        <v>2949</v>
      </c>
      <c r="G749" s="14" t="s">
        <v>2652</v>
      </c>
      <c r="H749" s="14" t="s">
        <v>846</v>
      </c>
      <c r="I749" s="14" t="s">
        <v>846</v>
      </c>
      <c r="J749" s="14" t="s">
        <v>2950</v>
      </c>
      <c r="K749" s="14" t="s">
        <v>2951</v>
      </c>
    </row>
    <row r="750" spans="1:11" ht="18.75" x14ac:dyDescent="0.2">
      <c r="A750" s="29">
        <v>539</v>
      </c>
      <c r="B750" s="14" t="s">
        <v>2952</v>
      </c>
      <c r="C750" s="27" t="s">
        <v>2953</v>
      </c>
      <c r="D750" s="46">
        <v>1</v>
      </c>
      <c r="E750" s="14" t="s">
        <v>2783</v>
      </c>
      <c r="F750" s="14" t="s">
        <v>2954</v>
      </c>
      <c r="G750" s="14" t="s">
        <v>2955</v>
      </c>
      <c r="H750" s="14" t="s">
        <v>35</v>
      </c>
      <c r="I750" s="14" t="s">
        <v>35</v>
      </c>
      <c r="J750" s="14" t="s">
        <v>2956</v>
      </c>
      <c r="K750" s="14" t="s">
        <v>2957</v>
      </c>
    </row>
    <row r="751" spans="1:11" ht="18.75" x14ac:dyDescent="0.2">
      <c r="A751" s="29">
        <v>540</v>
      </c>
      <c r="B751" s="14" t="s">
        <v>2959</v>
      </c>
      <c r="C751" s="27" t="s">
        <v>2974</v>
      </c>
      <c r="D751" s="46"/>
      <c r="E751" s="14" t="s">
        <v>2960</v>
      </c>
      <c r="F751" s="14" t="s">
        <v>2961</v>
      </c>
      <c r="G751" s="14" t="s">
        <v>964</v>
      </c>
      <c r="H751" s="14" t="s">
        <v>666</v>
      </c>
      <c r="I751" s="14" t="s">
        <v>666</v>
      </c>
      <c r="J751" s="14" t="s">
        <v>2962</v>
      </c>
      <c r="K751" s="14"/>
    </row>
    <row r="752" spans="1:11" ht="18.75" x14ac:dyDescent="0.2">
      <c r="A752" s="29">
        <v>541</v>
      </c>
      <c r="B752" s="14" t="s">
        <v>2966</v>
      </c>
      <c r="C752" s="27" t="s">
        <v>2975</v>
      </c>
      <c r="D752" s="46">
        <v>17</v>
      </c>
      <c r="E752" s="14" t="s">
        <v>451</v>
      </c>
      <c r="F752" s="14" t="s">
        <v>43</v>
      </c>
      <c r="G752" s="14" t="s">
        <v>43</v>
      </c>
      <c r="H752" s="14" t="s">
        <v>35</v>
      </c>
      <c r="I752" s="14" t="s">
        <v>35</v>
      </c>
      <c r="J752" s="14" t="s">
        <v>2967</v>
      </c>
      <c r="K752" s="14" t="s">
        <v>2968</v>
      </c>
    </row>
    <row r="753" spans="1:11" ht="18.75" x14ac:dyDescent="0.2">
      <c r="A753" s="29">
        <v>542</v>
      </c>
      <c r="B753" s="14" t="s">
        <v>2969</v>
      </c>
      <c r="C753" s="27" t="s">
        <v>2976</v>
      </c>
      <c r="D753" s="46">
        <v>6</v>
      </c>
      <c r="E753" s="14" t="s">
        <v>2970</v>
      </c>
      <c r="F753" s="14" t="s">
        <v>2971</v>
      </c>
      <c r="G753" s="14" t="s">
        <v>18</v>
      </c>
      <c r="H753" s="14" t="s">
        <v>18</v>
      </c>
      <c r="I753" s="14" t="s">
        <v>18</v>
      </c>
      <c r="J753" s="14" t="s">
        <v>2972</v>
      </c>
      <c r="K753" s="14" t="s">
        <v>2973</v>
      </c>
    </row>
    <row r="754" spans="1:11" ht="18.75" x14ac:dyDescent="0.2">
      <c r="A754" s="29">
        <v>543</v>
      </c>
      <c r="B754" s="14" t="s">
        <v>2977</v>
      </c>
      <c r="C754" s="27" t="s">
        <v>2978</v>
      </c>
      <c r="D754" s="46">
        <v>1</v>
      </c>
      <c r="E754" s="14" t="s">
        <v>2979</v>
      </c>
      <c r="F754" s="14" t="s">
        <v>2980</v>
      </c>
      <c r="G754" s="14" t="s">
        <v>18</v>
      </c>
      <c r="H754" s="14" t="s">
        <v>18</v>
      </c>
      <c r="I754" s="14" t="s">
        <v>18</v>
      </c>
      <c r="J754" s="14" t="s">
        <v>2981</v>
      </c>
      <c r="K754" s="14" t="s">
        <v>2982</v>
      </c>
    </row>
    <row r="755" spans="1:11" ht="18.75" x14ac:dyDescent="0.2">
      <c r="A755" s="29">
        <v>544</v>
      </c>
      <c r="B755" s="14" t="s">
        <v>2983</v>
      </c>
      <c r="C755" s="27" t="s">
        <v>2984</v>
      </c>
      <c r="D755" s="46" t="s">
        <v>2985</v>
      </c>
      <c r="E755" s="14" t="s">
        <v>2986</v>
      </c>
      <c r="F755" s="14" t="s">
        <v>161</v>
      </c>
      <c r="G755" s="14" t="s">
        <v>18</v>
      </c>
      <c r="H755" s="14" t="s">
        <v>18</v>
      </c>
      <c r="I755" s="14" t="s">
        <v>18</v>
      </c>
      <c r="J755" s="14" t="s">
        <v>2987</v>
      </c>
      <c r="K755" s="14" t="s">
        <v>2988</v>
      </c>
    </row>
    <row r="756" spans="1:11" ht="18.75" x14ac:dyDescent="0.2">
      <c r="A756" s="29">
        <v>545</v>
      </c>
      <c r="B756" s="14" t="s">
        <v>2989</v>
      </c>
      <c r="C756" s="27" t="s">
        <v>2990</v>
      </c>
      <c r="D756" s="46">
        <v>15</v>
      </c>
      <c r="E756" s="14" t="s">
        <v>2991</v>
      </c>
      <c r="F756" s="14" t="s">
        <v>186</v>
      </c>
      <c r="G756" s="14" t="s">
        <v>35</v>
      </c>
      <c r="H756" s="14" t="s">
        <v>35</v>
      </c>
      <c r="I756" s="14" t="s">
        <v>35</v>
      </c>
      <c r="J756" s="14" t="s">
        <v>2998</v>
      </c>
      <c r="K756" s="14" t="s">
        <v>2992</v>
      </c>
    </row>
    <row r="757" spans="1:11" ht="18.75" x14ac:dyDescent="0.2">
      <c r="A757" s="29">
        <v>546</v>
      </c>
      <c r="B757" s="14" t="s">
        <v>2993</v>
      </c>
      <c r="C757" s="27" t="s">
        <v>2994</v>
      </c>
      <c r="D757" s="46"/>
      <c r="E757" s="14"/>
      <c r="F757" s="14" t="s">
        <v>2995</v>
      </c>
      <c r="G757" s="14" t="s">
        <v>817</v>
      </c>
      <c r="H757" s="14" t="s">
        <v>817</v>
      </c>
      <c r="I757" s="14" t="s">
        <v>817</v>
      </c>
      <c r="J757" s="14" t="s">
        <v>2996</v>
      </c>
      <c r="K757" s="14" t="s">
        <v>2997</v>
      </c>
    </row>
    <row r="758" spans="1:11" ht="18.75" x14ac:dyDescent="0.2">
      <c r="A758" s="29">
        <v>547</v>
      </c>
      <c r="B758" s="14" t="s">
        <v>2999</v>
      </c>
      <c r="C758" s="27" t="s">
        <v>3000</v>
      </c>
      <c r="D758" s="46" t="s">
        <v>3001</v>
      </c>
      <c r="E758" s="14" t="s">
        <v>3002</v>
      </c>
      <c r="F758" s="14" t="s">
        <v>3003</v>
      </c>
      <c r="G758" s="14" t="s">
        <v>100</v>
      </c>
      <c r="H758" s="14" t="s">
        <v>18</v>
      </c>
      <c r="I758" s="14" t="s">
        <v>18</v>
      </c>
      <c r="J758" s="14" t="s">
        <v>3004</v>
      </c>
      <c r="K758" s="14" t="s">
        <v>3005</v>
      </c>
    </row>
    <row r="759" spans="1:11" ht="18.75" x14ac:dyDescent="0.2">
      <c r="A759" s="29">
        <v>548</v>
      </c>
      <c r="B759" s="14" t="s">
        <v>3006</v>
      </c>
      <c r="C759" s="27" t="s">
        <v>3007</v>
      </c>
      <c r="D759" s="46"/>
      <c r="E759" s="14"/>
      <c r="F759" s="14" t="s">
        <v>3008</v>
      </c>
      <c r="G759" s="14" t="s">
        <v>3009</v>
      </c>
      <c r="H759" s="14" t="s">
        <v>35</v>
      </c>
      <c r="I759" s="14" t="s">
        <v>35</v>
      </c>
      <c r="J759" s="14" t="s">
        <v>3010</v>
      </c>
      <c r="K759" s="14" t="s">
        <v>3011</v>
      </c>
    </row>
    <row r="760" spans="1:11" ht="18.75" x14ac:dyDescent="0.2">
      <c r="A760" s="29">
        <v>549</v>
      </c>
      <c r="B760" s="14" t="s">
        <v>3012</v>
      </c>
      <c r="C760" s="27" t="s">
        <v>3013</v>
      </c>
      <c r="D760" s="46">
        <v>2023</v>
      </c>
      <c r="E760" s="14" t="s">
        <v>3014</v>
      </c>
      <c r="F760" s="14" t="s">
        <v>3015</v>
      </c>
      <c r="G760" s="14" t="s">
        <v>3016</v>
      </c>
      <c r="H760" s="14" t="s">
        <v>3016</v>
      </c>
      <c r="I760" s="14" t="s">
        <v>3016</v>
      </c>
      <c r="J760" s="14" t="s">
        <v>3017</v>
      </c>
      <c r="K760" s="14" t="s">
        <v>3018</v>
      </c>
    </row>
    <row r="761" spans="1:11" ht="18.75" x14ac:dyDescent="0.2">
      <c r="A761" s="29">
        <v>550</v>
      </c>
      <c r="B761" s="14" t="s">
        <v>3019</v>
      </c>
      <c r="C761" s="27" t="s">
        <v>3020</v>
      </c>
      <c r="D761" s="46">
        <v>1</v>
      </c>
      <c r="E761" s="14" t="s">
        <v>1457</v>
      </c>
      <c r="F761" s="14" t="s">
        <v>3021</v>
      </c>
      <c r="G761" s="14" t="s">
        <v>1459</v>
      </c>
      <c r="H761" s="14" t="s">
        <v>1460</v>
      </c>
      <c r="I761" s="14" t="s">
        <v>1460</v>
      </c>
      <c r="J761" s="14" t="s">
        <v>3022</v>
      </c>
      <c r="K761" s="14" t="s">
        <v>3023</v>
      </c>
    </row>
    <row r="762" spans="1:11" ht="18.75" x14ac:dyDescent="0.2">
      <c r="A762" s="29">
        <v>551</v>
      </c>
      <c r="B762" s="14" t="s">
        <v>3027</v>
      </c>
      <c r="C762" s="27" t="s">
        <v>3028</v>
      </c>
      <c r="D762" s="46"/>
      <c r="E762" s="14" t="s">
        <v>3029</v>
      </c>
      <c r="F762" s="14" t="s">
        <v>3030</v>
      </c>
      <c r="G762" s="14" t="s">
        <v>578</v>
      </c>
      <c r="H762" s="14" t="s">
        <v>2821</v>
      </c>
      <c r="I762" s="14" t="s">
        <v>2821</v>
      </c>
      <c r="J762" s="14" t="s">
        <v>3031</v>
      </c>
      <c r="K762" s="14" t="s">
        <v>3032</v>
      </c>
    </row>
    <row r="763" spans="1:11" ht="18.75" x14ac:dyDescent="0.2">
      <c r="A763" s="29">
        <v>552</v>
      </c>
      <c r="B763" s="14" t="s">
        <v>3033</v>
      </c>
      <c r="C763" s="27" t="s">
        <v>3034</v>
      </c>
      <c r="D763" s="46">
        <v>2</v>
      </c>
      <c r="E763" s="14" t="s">
        <v>3035</v>
      </c>
      <c r="F763" s="14" t="s">
        <v>3036</v>
      </c>
      <c r="G763" s="14" t="s">
        <v>571</v>
      </c>
      <c r="H763" s="14" t="s">
        <v>571</v>
      </c>
      <c r="I763" s="14" t="s">
        <v>571</v>
      </c>
      <c r="J763" s="14" t="s">
        <v>3037</v>
      </c>
      <c r="K763" s="14" t="s">
        <v>3038</v>
      </c>
    </row>
    <row r="764" spans="1:11" ht="18.75" x14ac:dyDescent="0.2">
      <c r="A764" s="29">
        <v>553</v>
      </c>
      <c r="B764" s="14" t="s">
        <v>3039</v>
      </c>
      <c r="C764" s="27" t="s">
        <v>3040</v>
      </c>
      <c r="D764" s="46">
        <v>3</v>
      </c>
      <c r="E764" s="14" t="s">
        <v>3041</v>
      </c>
      <c r="F764" s="14" t="s">
        <v>333</v>
      </c>
      <c r="G764" s="14" t="s">
        <v>934</v>
      </c>
      <c r="H764" s="14" t="s">
        <v>35</v>
      </c>
      <c r="I764" s="14" t="s">
        <v>35</v>
      </c>
      <c r="J764" s="14" t="s">
        <v>3042</v>
      </c>
      <c r="K764" s="14" t="s">
        <v>3043</v>
      </c>
    </row>
    <row r="765" spans="1:11" ht="18.75" x14ac:dyDescent="0.2">
      <c r="A765" s="29">
        <v>554</v>
      </c>
      <c r="B765" s="14" t="s">
        <v>3044</v>
      </c>
      <c r="C765" s="27" t="s">
        <v>3045</v>
      </c>
      <c r="D765" s="46">
        <v>12</v>
      </c>
      <c r="E765" s="14" t="s">
        <v>3046</v>
      </c>
      <c r="F765" s="14" t="s">
        <v>2795</v>
      </c>
      <c r="G765" s="14" t="s">
        <v>2796</v>
      </c>
      <c r="H765" s="14" t="s">
        <v>18</v>
      </c>
      <c r="I765" s="14" t="s">
        <v>18</v>
      </c>
      <c r="J765" s="14" t="s">
        <v>3047</v>
      </c>
      <c r="K765" s="14" t="s">
        <v>3048</v>
      </c>
    </row>
    <row r="766" spans="1:11" ht="18.75" x14ac:dyDescent="0.2">
      <c r="A766" s="29">
        <v>555</v>
      </c>
      <c r="B766" s="14" t="s">
        <v>3049</v>
      </c>
      <c r="C766" s="27" t="s">
        <v>3050</v>
      </c>
      <c r="D766" s="46">
        <v>22</v>
      </c>
      <c r="E766" s="14" t="s">
        <v>3051</v>
      </c>
      <c r="F766" s="14" t="s">
        <v>88</v>
      </c>
      <c r="G766" s="14" t="s">
        <v>3052</v>
      </c>
      <c r="H766" s="14" t="s">
        <v>970</v>
      </c>
      <c r="I766" s="14" t="s">
        <v>18</v>
      </c>
      <c r="J766" s="14" t="s">
        <v>3053</v>
      </c>
      <c r="K766" s="14" t="s">
        <v>3054</v>
      </c>
    </row>
    <row r="767" spans="1:11" ht="18.75" x14ac:dyDescent="0.2">
      <c r="A767" s="29">
        <v>556</v>
      </c>
      <c r="B767" s="14" t="s">
        <v>3055</v>
      </c>
      <c r="C767" s="27" t="s">
        <v>3056</v>
      </c>
      <c r="D767" s="46">
        <v>17</v>
      </c>
      <c r="E767" s="14" t="s">
        <v>217</v>
      </c>
      <c r="F767" s="14" t="s">
        <v>43</v>
      </c>
      <c r="G767" s="14" t="s">
        <v>35</v>
      </c>
      <c r="H767" s="14" t="s">
        <v>35</v>
      </c>
      <c r="I767" s="14" t="s">
        <v>35</v>
      </c>
      <c r="J767" s="14" t="s">
        <v>3057</v>
      </c>
      <c r="K767" s="14" t="s">
        <v>3058</v>
      </c>
    </row>
    <row r="768" spans="1:11" ht="18.75" x14ac:dyDescent="0.2">
      <c r="A768" s="29">
        <v>557</v>
      </c>
      <c r="B768" s="14" t="s">
        <v>3063</v>
      </c>
      <c r="C768" s="27" t="s">
        <v>3064</v>
      </c>
      <c r="D768" s="46">
        <v>6</v>
      </c>
      <c r="E768" s="14" t="s">
        <v>3065</v>
      </c>
      <c r="F768" s="14" t="s">
        <v>186</v>
      </c>
      <c r="G768" s="14" t="s">
        <v>35</v>
      </c>
      <c r="H768" s="14" t="s">
        <v>35</v>
      </c>
      <c r="I768" s="14" t="s">
        <v>35</v>
      </c>
      <c r="J768" s="14" t="s">
        <v>3066</v>
      </c>
      <c r="K768" s="14" t="s">
        <v>3068</v>
      </c>
    </row>
    <row r="769" spans="1:11" ht="18.75" x14ac:dyDescent="0.2">
      <c r="A769" s="29">
        <v>558</v>
      </c>
      <c r="B769" s="14" t="s">
        <v>3069</v>
      </c>
      <c r="C769" s="27" t="s">
        <v>3071</v>
      </c>
      <c r="D769" s="46" t="s">
        <v>3070</v>
      </c>
      <c r="E769" s="14" t="s">
        <v>3072</v>
      </c>
      <c r="F769" s="14" t="s">
        <v>375</v>
      </c>
      <c r="G769" s="14" t="s">
        <v>18</v>
      </c>
      <c r="H769" s="14" t="s">
        <v>18</v>
      </c>
      <c r="I769" s="14" t="s">
        <v>18</v>
      </c>
      <c r="J769" s="14" t="s">
        <v>3073</v>
      </c>
      <c r="K769" s="14" t="s">
        <v>3074</v>
      </c>
    </row>
    <row r="770" spans="1:11" ht="18.75" x14ac:dyDescent="0.2">
      <c r="A770" s="29">
        <v>559</v>
      </c>
      <c r="B770" s="14" t="s">
        <v>3075</v>
      </c>
      <c r="C770" s="27" t="s">
        <v>3076</v>
      </c>
      <c r="D770" s="46" t="s">
        <v>3070</v>
      </c>
      <c r="E770" s="14" t="s">
        <v>3072</v>
      </c>
      <c r="F770" s="14" t="s">
        <v>375</v>
      </c>
      <c r="G770" s="14" t="s">
        <v>18</v>
      </c>
      <c r="H770" s="14" t="s">
        <v>18</v>
      </c>
      <c r="I770" s="14" t="s">
        <v>18</v>
      </c>
      <c r="J770" s="14" t="s">
        <v>3078</v>
      </c>
      <c r="K770" s="14" t="s">
        <v>3079</v>
      </c>
    </row>
    <row r="771" spans="1:11" ht="18.75" x14ac:dyDescent="0.2">
      <c r="A771" s="29">
        <v>560</v>
      </c>
      <c r="B771" s="14" t="s">
        <v>3080</v>
      </c>
      <c r="C771" s="27" t="s">
        <v>3077</v>
      </c>
      <c r="D771" s="46" t="s">
        <v>3070</v>
      </c>
      <c r="E771" s="14" t="s">
        <v>3072</v>
      </c>
      <c r="F771" s="14" t="s">
        <v>375</v>
      </c>
      <c r="G771" s="14" t="s">
        <v>18</v>
      </c>
      <c r="H771" s="14" t="s">
        <v>18</v>
      </c>
      <c r="I771" s="14" t="s">
        <v>18</v>
      </c>
      <c r="J771" s="14" t="s">
        <v>3081</v>
      </c>
      <c r="K771" s="14" t="s">
        <v>3082</v>
      </c>
    </row>
    <row r="772" spans="1:11" ht="18.75" x14ac:dyDescent="0.2">
      <c r="A772" s="29">
        <v>561</v>
      </c>
      <c r="B772" s="14" t="s">
        <v>3084</v>
      </c>
      <c r="C772" s="27" t="s">
        <v>3085</v>
      </c>
      <c r="D772" s="46" t="s">
        <v>3086</v>
      </c>
      <c r="E772" s="14" t="s">
        <v>3087</v>
      </c>
      <c r="F772" s="14" t="s">
        <v>731</v>
      </c>
      <c r="G772" s="14" t="s">
        <v>3088</v>
      </c>
      <c r="H772" s="14" t="s">
        <v>375</v>
      </c>
      <c r="I772" s="14" t="s">
        <v>18</v>
      </c>
      <c r="J772" s="14" t="s">
        <v>3089</v>
      </c>
      <c r="K772" s="14" t="s">
        <v>3090</v>
      </c>
    </row>
    <row r="773" spans="1:11" ht="18.75" x14ac:dyDescent="0.2">
      <c r="A773" s="29">
        <v>562</v>
      </c>
      <c r="B773" s="14" t="s">
        <v>3091</v>
      </c>
      <c r="C773" s="27" t="s">
        <v>3092</v>
      </c>
      <c r="D773" s="46"/>
      <c r="E773" s="14" t="s">
        <v>3093</v>
      </c>
      <c r="F773" s="14" t="s">
        <v>3094</v>
      </c>
      <c r="G773" s="14" t="s">
        <v>3094</v>
      </c>
      <c r="H773" s="14" t="s">
        <v>3095</v>
      </c>
      <c r="I773" s="14" t="s">
        <v>3095</v>
      </c>
      <c r="J773" s="14" t="s">
        <v>3096</v>
      </c>
      <c r="K773" s="14" t="s">
        <v>3097</v>
      </c>
    </row>
    <row r="774" spans="1:11" ht="18.75" x14ac:dyDescent="0.2">
      <c r="A774" s="29">
        <v>563</v>
      </c>
      <c r="B774" s="14" t="s">
        <v>3098</v>
      </c>
      <c r="C774" s="27" t="s">
        <v>3099</v>
      </c>
      <c r="D774" s="46"/>
      <c r="E774" s="14" t="s">
        <v>2803</v>
      </c>
      <c r="F774" s="14" t="s">
        <v>3100</v>
      </c>
      <c r="G774" s="14" t="s">
        <v>2803</v>
      </c>
      <c r="H774" s="14" t="s">
        <v>736</v>
      </c>
      <c r="I774" s="14" t="s">
        <v>736</v>
      </c>
      <c r="J774" s="14" t="s">
        <v>3101</v>
      </c>
      <c r="K774" s="14" t="s">
        <v>3102</v>
      </c>
    </row>
    <row r="775" spans="1:11" ht="18.75" x14ac:dyDescent="0.2">
      <c r="A775" s="29">
        <v>564</v>
      </c>
      <c r="B775" s="14" t="s">
        <v>3139</v>
      </c>
      <c r="C775" s="27" t="s">
        <v>3103</v>
      </c>
      <c r="D775" s="46"/>
      <c r="E775" s="14" t="s">
        <v>3104</v>
      </c>
      <c r="F775" s="14" t="s">
        <v>3105</v>
      </c>
      <c r="G775" s="14" t="s">
        <v>3106</v>
      </c>
      <c r="H775" s="14" t="s">
        <v>817</v>
      </c>
      <c r="I775" s="14" t="s">
        <v>817</v>
      </c>
      <c r="J775" s="14" t="s">
        <v>3111</v>
      </c>
      <c r="K775" s="14" t="s">
        <v>3107</v>
      </c>
    </row>
    <row r="776" spans="1:11" ht="18.75" x14ac:dyDescent="0.2">
      <c r="A776" s="29">
        <v>565</v>
      </c>
      <c r="B776" s="14" t="s">
        <v>3108</v>
      </c>
      <c r="C776" s="27" t="s">
        <v>3109</v>
      </c>
      <c r="D776" s="46">
        <v>7</v>
      </c>
      <c r="E776" s="14" t="s">
        <v>3110</v>
      </c>
      <c r="F776" s="14" t="s">
        <v>1874</v>
      </c>
      <c r="G776" s="14" t="s">
        <v>666</v>
      </c>
      <c r="H776" s="14" t="s">
        <v>666</v>
      </c>
      <c r="I776" s="14" t="s">
        <v>666</v>
      </c>
      <c r="J776" s="14" t="s">
        <v>3112</v>
      </c>
      <c r="K776" s="14" t="s">
        <v>3113</v>
      </c>
    </row>
    <row r="777" spans="1:11" ht="18.75" x14ac:dyDescent="0.2">
      <c r="A777" s="29">
        <v>566</v>
      </c>
      <c r="B777" s="14" t="s">
        <v>3114</v>
      </c>
      <c r="C777" s="27" t="s">
        <v>3115</v>
      </c>
      <c r="D777" s="46">
        <v>5</v>
      </c>
      <c r="E777" s="14" t="s">
        <v>3116</v>
      </c>
      <c r="F777" s="14" t="s">
        <v>375</v>
      </c>
      <c r="G777" s="14" t="s">
        <v>3117</v>
      </c>
      <c r="H777" s="14" t="s">
        <v>18</v>
      </c>
      <c r="I777" s="14" t="s">
        <v>18</v>
      </c>
      <c r="J777" s="14" t="s">
        <v>3118</v>
      </c>
      <c r="K777" s="14" t="s">
        <v>3119</v>
      </c>
    </row>
    <row r="778" spans="1:11" ht="18.75" x14ac:dyDescent="0.2">
      <c r="A778" s="29">
        <v>567</v>
      </c>
      <c r="B778" s="14" t="s">
        <v>3120</v>
      </c>
      <c r="C778" s="27" t="s">
        <v>3121</v>
      </c>
      <c r="D778" s="46">
        <v>16</v>
      </c>
      <c r="E778" s="14" t="s">
        <v>3133</v>
      </c>
      <c r="F778" s="14" t="s">
        <v>3122</v>
      </c>
      <c r="G778" s="14" t="s">
        <v>3123</v>
      </c>
      <c r="H778" s="14" t="s">
        <v>1110</v>
      </c>
      <c r="I778" s="14" t="s">
        <v>1110</v>
      </c>
      <c r="J778" s="14" t="s">
        <v>3124</v>
      </c>
      <c r="K778" s="14" t="s">
        <v>3125</v>
      </c>
    </row>
    <row r="779" spans="1:11" ht="18.75" x14ac:dyDescent="0.2">
      <c r="A779" s="29">
        <v>568</v>
      </c>
      <c r="B779" s="14" t="s">
        <v>3126</v>
      </c>
      <c r="C779" s="27" t="s">
        <v>3127</v>
      </c>
      <c r="D779" s="46">
        <v>2</v>
      </c>
      <c r="E779" s="14" t="s">
        <v>3128</v>
      </c>
      <c r="F779" s="14" t="s">
        <v>3129</v>
      </c>
      <c r="G779" s="14" t="s">
        <v>3130</v>
      </c>
      <c r="H779" s="14" t="s">
        <v>1088</v>
      </c>
      <c r="I779" s="14" t="s">
        <v>1088</v>
      </c>
      <c r="J779" s="14" t="s">
        <v>3131</v>
      </c>
      <c r="K779" s="14" t="s">
        <v>3132</v>
      </c>
    </row>
    <row r="780" spans="1:11" ht="18.75" x14ac:dyDescent="0.2">
      <c r="A780" s="29">
        <v>569</v>
      </c>
      <c r="B780" s="14" t="s">
        <v>3134</v>
      </c>
      <c r="C780" s="27" t="s">
        <v>3135</v>
      </c>
      <c r="D780" s="46">
        <v>7</v>
      </c>
      <c r="E780" s="14" t="s">
        <v>3136</v>
      </c>
      <c r="F780" s="14" t="s">
        <v>64</v>
      </c>
      <c r="G780" s="14" t="s">
        <v>89</v>
      </c>
      <c r="H780" s="14" t="s">
        <v>18</v>
      </c>
      <c r="I780" s="14" t="s">
        <v>18</v>
      </c>
      <c r="J780" s="14" t="s">
        <v>3137</v>
      </c>
      <c r="K780" s="14" t="s">
        <v>3138</v>
      </c>
    </row>
    <row r="781" spans="1:11" ht="18.75" x14ac:dyDescent="0.2">
      <c r="A781" s="29">
        <v>570</v>
      </c>
      <c r="B781" s="14" t="s">
        <v>3149</v>
      </c>
      <c r="C781" s="27" t="s">
        <v>3150</v>
      </c>
      <c r="D781" s="46">
        <v>33</v>
      </c>
      <c r="E781" s="14" t="s">
        <v>3151</v>
      </c>
      <c r="F781" s="14" t="s">
        <v>3154</v>
      </c>
      <c r="G781" s="14" t="s">
        <v>161</v>
      </c>
      <c r="H781" s="14" t="s">
        <v>18</v>
      </c>
      <c r="I781" s="14" t="s">
        <v>18</v>
      </c>
      <c r="J781" s="14" t="s">
        <v>3152</v>
      </c>
      <c r="K781" s="14" t="s">
        <v>3153</v>
      </c>
    </row>
    <row r="782" spans="1:11" ht="18.75" x14ac:dyDescent="0.2">
      <c r="A782" s="29">
        <v>571</v>
      </c>
      <c r="B782" s="14" t="s">
        <v>3155</v>
      </c>
      <c r="C782" s="27" t="s">
        <v>3156</v>
      </c>
      <c r="D782" s="46"/>
      <c r="E782" s="14" t="s">
        <v>3157</v>
      </c>
      <c r="F782" s="14" t="s">
        <v>3158</v>
      </c>
      <c r="G782" s="14" t="s">
        <v>1087</v>
      </c>
      <c r="H782" s="14" t="s">
        <v>1088</v>
      </c>
      <c r="I782" s="14" t="s">
        <v>1088</v>
      </c>
      <c r="J782" s="14" t="s">
        <v>3159</v>
      </c>
      <c r="K782" s="14"/>
    </row>
    <row r="783" spans="1:11" ht="18.75" x14ac:dyDescent="0.2">
      <c r="A783" s="29">
        <v>572</v>
      </c>
      <c r="B783" s="14" t="s">
        <v>3160</v>
      </c>
      <c r="C783" s="27" t="s">
        <v>3161</v>
      </c>
      <c r="D783" s="46"/>
      <c r="E783" s="14" t="s">
        <v>3162</v>
      </c>
      <c r="F783" s="14" t="s">
        <v>3163</v>
      </c>
      <c r="G783" s="14" t="s">
        <v>736</v>
      </c>
      <c r="H783" s="14" t="s">
        <v>736</v>
      </c>
      <c r="I783" s="14" t="s">
        <v>736</v>
      </c>
      <c r="J783" s="14" t="s">
        <v>3164</v>
      </c>
      <c r="K783" s="14" t="s">
        <v>3165</v>
      </c>
    </row>
    <row r="784" spans="1:11" ht="18.75" x14ac:dyDescent="0.2">
      <c r="A784" s="29">
        <v>573</v>
      </c>
      <c r="B784" s="14" t="s">
        <v>3169</v>
      </c>
      <c r="C784" s="27" t="s">
        <v>3170</v>
      </c>
      <c r="D784" s="46"/>
      <c r="E784" s="14" t="s">
        <v>3172</v>
      </c>
      <c r="F784" s="14" t="s">
        <v>3171</v>
      </c>
      <c r="G784" s="14" t="s">
        <v>3026</v>
      </c>
      <c r="H784" s="14" t="s">
        <v>200</v>
      </c>
      <c r="I784" s="14" t="s">
        <v>200</v>
      </c>
      <c r="J784" s="14" t="s">
        <v>3173</v>
      </c>
      <c r="K784" s="14" t="s">
        <v>3174</v>
      </c>
    </row>
    <row r="785" spans="1:11" ht="18.75" x14ac:dyDescent="0.2">
      <c r="A785" s="29">
        <v>574</v>
      </c>
      <c r="B785" s="14" t="s">
        <v>3175</v>
      </c>
      <c r="C785" s="27" t="s">
        <v>3176</v>
      </c>
      <c r="D785" s="46"/>
      <c r="E785" s="14" t="s">
        <v>3177</v>
      </c>
      <c r="F785" s="14" t="s">
        <v>3178</v>
      </c>
      <c r="G785" s="14" t="s">
        <v>3179</v>
      </c>
      <c r="H785" s="14">
        <v>44840</v>
      </c>
      <c r="I785" s="14" t="s">
        <v>35</v>
      </c>
      <c r="J785" s="14" t="s">
        <v>3180</v>
      </c>
      <c r="K785" s="14" t="s">
        <v>3181</v>
      </c>
    </row>
    <row r="786" spans="1:11" ht="18.75" x14ac:dyDescent="0.2">
      <c r="A786" s="29">
        <v>575</v>
      </c>
      <c r="B786" s="14" t="s">
        <v>3182</v>
      </c>
      <c r="C786" s="27" t="s">
        <v>3183</v>
      </c>
      <c r="D786" s="46"/>
      <c r="E786" s="14" t="s">
        <v>3184</v>
      </c>
      <c r="F786" s="14" t="s">
        <v>2460</v>
      </c>
      <c r="G786" s="14" t="s">
        <v>1088</v>
      </c>
      <c r="H786" s="14" t="s">
        <v>1088</v>
      </c>
      <c r="I786" s="14" t="s">
        <v>1088</v>
      </c>
      <c r="J786" s="14" t="s">
        <v>3185</v>
      </c>
      <c r="K786" s="14" t="s">
        <v>3186</v>
      </c>
    </row>
    <row r="787" spans="1:11" ht="18.75" x14ac:dyDescent="0.2">
      <c r="A787" s="29">
        <v>576</v>
      </c>
      <c r="B787" s="14" t="s">
        <v>3187</v>
      </c>
      <c r="C787" s="27" t="s">
        <v>3188</v>
      </c>
      <c r="D787" s="46"/>
      <c r="E787" s="14" t="s">
        <v>3189</v>
      </c>
      <c r="F787" s="14" t="s">
        <v>81</v>
      </c>
      <c r="G787" s="14" t="s">
        <v>3190</v>
      </c>
      <c r="H787" s="14" t="s">
        <v>88</v>
      </c>
      <c r="I787" s="14" t="s">
        <v>18</v>
      </c>
      <c r="J787" s="14" t="s">
        <v>3191</v>
      </c>
      <c r="K787" s="14" t="s">
        <v>3192</v>
      </c>
    </row>
    <row r="788" spans="1:11" ht="18.75" x14ac:dyDescent="0.2">
      <c r="A788" s="29">
        <v>577</v>
      </c>
      <c r="B788" s="14" t="s">
        <v>3193</v>
      </c>
      <c r="C788" s="27" t="s">
        <v>3198</v>
      </c>
      <c r="D788" s="46">
        <v>1</v>
      </c>
      <c r="E788" s="14" t="s">
        <v>3194</v>
      </c>
      <c r="F788" s="14" t="s">
        <v>184</v>
      </c>
      <c r="G788" s="14" t="s">
        <v>3195</v>
      </c>
      <c r="H788" s="14" t="s">
        <v>35</v>
      </c>
      <c r="I788" s="14" t="s">
        <v>35</v>
      </c>
      <c r="J788" s="14" t="s">
        <v>3196</v>
      </c>
      <c r="K788" s="14" t="s">
        <v>3197</v>
      </c>
    </row>
    <row r="789" spans="1:11" ht="18.75" x14ac:dyDescent="0.2">
      <c r="A789" s="29">
        <v>578</v>
      </c>
      <c r="B789" s="14" t="s">
        <v>3200</v>
      </c>
      <c r="C789" s="27" t="s">
        <v>3199</v>
      </c>
      <c r="D789" s="46">
        <v>1</v>
      </c>
      <c r="E789" s="14" t="s">
        <v>3201</v>
      </c>
      <c r="F789" s="14" t="s">
        <v>3202</v>
      </c>
      <c r="G789" s="14" t="s">
        <v>2919</v>
      </c>
      <c r="H789" s="14" t="s">
        <v>35</v>
      </c>
      <c r="I789" s="14" t="s">
        <v>35</v>
      </c>
      <c r="J789" s="14" t="s">
        <v>3203</v>
      </c>
      <c r="K789" s="14" t="s">
        <v>3204</v>
      </c>
    </row>
    <row r="790" spans="1:11" ht="18.75" x14ac:dyDescent="0.2">
      <c r="A790" s="29">
        <v>579</v>
      </c>
      <c r="B790" s="14" t="s">
        <v>3219</v>
      </c>
      <c r="C790" s="27" t="s">
        <v>3220</v>
      </c>
      <c r="D790" s="46"/>
      <c r="E790" s="14" t="s">
        <v>3221</v>
      </c>
      <c r="F790" s="14" t="s">
        <v>3221</v>
      </c>
      <c r="G790" s="14" t="s">
        <v>3222</v>
      </c>
      <c r="H790" s="14" t="s">
        <v>666</v>
      </c>
      <c r="I790" s="14" t="s">
        <v>666</v>
      </c>
      <c r="J790" s="14" t="s">
        <v>3223</v>
      </c>
      <c r="K790" s="14" t="s">
        <v>3224</v>
      </c>
    </row>
    <row r="791" spans="1:11" ht="18.75" x14ac:dyDescent="0.2">
      <c r="A791" s="29">
        <v>580</v>
      </c>
      <c r="B791" s="14" t="s">
        <v>3226</v>
      </c>
      <c r="C791" s="27" t="s">
        <v>3227</v>
      </c>
      <c r="D791" s="46">
        <v>9</v>
      </c>
      <c r="E791" s="14" t="s">
        <v>3228</v>
      </c>
      <c r="F791" s="14" t="s">
        <v>64</v>
      </c>
      <c r="G791" s="14" t="s">
        <v>18</v>
      </c>
      <c r="H791" s="14" t="s">
        <v>18</v>
      </c>
      <c r="I791" s="14" t="s">
        <v>18</v>
      </c>
      <c r="J791" s="14" t="s">
        <v>3229</v>
      </c>
      <c r="K791" s="14" t="s">
        <v>3230</v>
      </c>
    </row>
    <row r="792" spans="1:11" ht="18.75" x14ac:dyDescent="0.2">
      <c r="A792" s="29">
        <v>581</v>
      </c>
      <c r="B792" s="14" t="s">
        <v>3231</v>
      </c>
      <c r="C792" s="27" t="s">
        <v>3232</v>
      </c>
      <c r="D792" s="46">
        <v>58</v>
      </c>
      <c r="E792" s="14" t="s">
        <v>3233</v>
      </c>
      <c r="F792" s="14" t="s">
        <v>333</v>
      </c>
      <c r="G792" s="14" t="s">
        <v>934</v>
      </c>
      <c r="H792" s="14" t="s">
        <v>35</v>
      </c>
      <c r="I792" s="14" t="s">
        <v>35</v>
      </c>
      <c r="J792" s="14" t="s">
        <v>3234</v>
      </c>
      <c r="K792" s="47" t="s">
        <v>3235</v>
      </c>
    </row>
    <row r="793" spans="1:11" ht="18.75" x14ac:dyDescent="0.2">
      <c r="A793" s="29">
        <v>582</v>
      </c>
      <c r="B793" s="14" t="s">
        <v>3236</v>
      </c>
      <c r="C793" s="27" t="s">
        <v>3237</v>
      </c>
      <c r="D793" s="46"/>
      <c r="E793" s="14" t="s">
        <v>692</v>
      </c>
      <c r="F793" s="14" t="s">
        <v>3238</v>
      </c>
      <c r="G793" s="14" t="s">
        <v>666</v>
      </c>
      <c r="H793" s="14" t="s">
        <v>666</v>
      </c>
      <c r="I793" s="14" t="s">
        <v>666</v>
      </c>
      <c r="J793" s="14" t="s">
        <v>3239</v>
      </c>
      <c r="K793" s="47" t="s">
        <v>3240</v>
      </c>
    </row>
  </sheetData>
  <autoFilter ref="A4:K791"/>
  <mergeCells count="18">
    <mergeCell ref="A607:J607"/>
    <mergeCell ref="A182:J182"/>
    <mergeCell ref="A194:K194"/>
    <mergeCell ref="A195:J195"/>
    <mergeCell ref="A196:J196"/>
    <mergeCell ref="A199:K199"/>
    <mergeCell ref="A200:J200"/>
    <mergeCell ref="A201:J201"/>
    <mergeCell ref="A280:J280"/>
    <mergeCell ref="A361:J361"/>
    <mergeCell ref="A443:J443"/>
    <mergeCell ref="A525:J525"/>
    <mergeCell ref="A181:J181"/>
    <mergeCell ref="A1:K1"/>
    <mergeCell ref="A2:K2"/>
    <mergeCell ref="A3:K3"/>
    <mergeCell ref="A84:K84"/>
    <mergeCell ref="A180:K180"/>
  </mergeCells>
  <hyperlinks>
    <hyperlink ref="K148" r:id="rId1"/>
    <hyperlink ref="K139" r:id="rId2"/>
    <hyperlink ref="K47" r:id="rId3" display="faridlawandy@gmail.com"/>
    <hyperlink ref="K91" r:id="rId4"/>
    <hyperlink ref="K28" r:id="rId5"/>
    <hyperlink ref="K6" r:id="rId6"/>
    <hyperlink ref="K106" r:id="rId7" display="info@bakertillywag.com"/>
    <hyperlink ref="K75" r:id="rId8"/>
    <hyperlink ref="K10" r:id="rId9"/>
    <hyperlink ref="K145" r:id="rId10"/>
    <hyperlink ref="K34" r:id="rId11"/>
    <hyperlink ref="K99" r:id="rId12"/>
    <hyperlink ref="K132" r:id="rId13"/>
    <hyperlink ref="K133" r:id="rId14"/>
    <hyperlink ref="K138" r:id="rId15"/>
    <hyperlink ref="K27" r:id="rId16"/>
    <hyperlink ref="K83" r:id="rId17"/>
    <hyperlink ref="K100" r:id="rId18"/>
    <hyperlink ref="K705" r:id="rId19"/>
    <hyperlink ref="K706" r:id="rId20"/>
    <hyperlink ref="K707" r:id="rId21"/>
    <hyperlink ref="K708" r:id="rId22"/>
    <hyperlink ref="K709" r:id="rId23"/>
    <hyperlink ref="K710" r:id="rId24"/>
    <hyperlink ref="K711" r:id="rId25"/>
    <hyperlink ref="K712" r:id="rId26"/>
    <hyperlink ref="K713" r:id="rId27"/>
    <hyperlink ref="K714" r:id="rId28"/>
    <hyperlink ref="K715" r:id="rId29"/>
    <hyperlink ref="K716" r:id="rId30"/>
    <hyperlink ref="K717" r:id="rId31"/>
    <hyperlink ref="K719" r:id="rId32"/>
    <hyperlink ref="K720" r:id="rId33"/>
    <hyperlink ref="K192" r:id="rId34"/>
    <hyperlink ref="K721" r:id="rId35"/>
    <hyperlink ref="K722" r:id="rId36"/>
    <hyperlink ref="K723" r:id="rId37"/>
    <hyperlink ref="K724" r:id="rId38"/>
    <hyperlink ref="K725" r:id="rId39"/>
    <hyperlink ref="K726" r:id="rId40"/>
    <hyperlink ref="K727" r:id="rId41"/>
    <hyperlink ref="K18" r:id="rId42"/>
    <hyperlink ref="K14" r:id="rId43"/>
    <hyperlink ref="K728" r:id="rId44"/>
    <hyperlink ref="K729" r:id="rId45"/>
    <hyperlink ref="K730" r:id="rId46"/>
    <hyperlink ref="K731" r:id="rId47"/>
    <hyperlink ref="K732" r:id="rId48"/>
    <hyperlink ref="K733" r:id="rId49"/>
    <hyperlink ref="K735" r:id="rId50"/>
    <hyperlink ref="K736" r:id="rId51"/>
    <hyperlink ref="K737" r:id="rId52"/>
    <hyperlink ref="K739" r:id="rId53"/>
    <hyperlink ref="K740" r:id="rId54"/>
    <hyperlink ref="K741" r:id="rId55"/>
    <hyperlink ref="K742" r:id="rId56"/>
    <hyperlink ref="K743" r:id="rId57"/>
    <hyperlink ref="K744" r:id="rId58"/>
    <hyperlink ref="K745" r:id="rId59"/>
    <hyperlink ref="K746" r:id="rId60"/>
    <hyperlink ref="K747" r:id="rId61"/>
    <hyperlink ref="K748" r:id="rId62"/>
    <hyperlink ref="K750" r:id="rId63"/>
    <hyperlink ref="K179" r:id="rId64"/>
    <hyperlink ref="K753" r:id="rId65"/>
    <hyperlink ref="K754" r:id="rId66"/>
    <hyperlink ref="K755" r:id="rId67"/>
    <hyperlink ref="K756" r:id="rId68"/>
    <hyperlink ref="K757" r:id="rId69"/>
    <hyperlink ref="K758" r:id="rId70"/>
    <hyperlink ref="K759" r:id="rId71"/>
    <hyperlink ref="K760" r:id="rId72"/>
    <hyperlink ref="K761" r:id="rId73"/>
    <hyperlink ref="K762" r:id="rId74"/>
    <hyperlink ref="K764" r:id="rId75"/>
    <hyperlink ref="K765" r:id="rId76"/>
    <hyperlink ref="K766" r:id="rId77"/>
    <hyperlink ref="K767" r:id="rId78"/>
    <hyperlink ref="K177" r:id="rId79"/>
    <hyperlink ref="K58" r:id="rId80"/>
    <hyperlink ref="K64" r:id="rId81"/>
    <hyperlink ref="K141" r:id="rId82"/>
    <hyperlink ref="K165" r:id="rId83"/>
    <hyperlink ref="K769" r:id="rId84"/>
    <hyperlink ref="K770" r:id="rId85"/>
    <hyperlink ref="K771" r:id="rId86"/>
    <hyperlink ref="K772" r:id="rId87"/>
    <hyperlink ref="K773" r:id="rId88"/>
    <hyperlink ref="K774" r:id="rId89"/>
    <hyperlink ref="K775" r:id="rId90"/>
    <hyperlink ref="K776" r:id="rId91"/>
    <hyperlink ref="K777" r:id="rId92"/>
    <hyperlink ref="K778" r:id="rId93"/>
    <hyperlink ref="K779" r:id="rId94"/>
    <hyperlink ref="K780" r:id="rId95"/>
    <hyperlink ref="K504" r:id="rId96"/>
    <hyperlink ref="K781" r:id="rId97"/>
    <hyperlink ref="K783" r:id="rId98"/>
    <hyperlink ref="K327" r:id="rId99"/>
    <hyperlink ref="K784" r:id="rId100"/>
    <hyperlink ref="K785" r:id="rId101"/>
    <hyperlink ref="K786" r:id="rId102"/>
    <hyperlink ref="K787" r:id="rId103"/>
    <hyperlink ref="K788" r:id="rId104"/>
    <hyperlink ref="K789" r:id="rId105"/>
    <hyperlink ref="K178" r:id="rId106"/>
    <hyperlink ref="K193" r:id="rId107"/>
    <hyperlink ref="K198" r:id="rId108"/>
    <hyperlink ref="K791" r:id="rId109"/>
    <hyperlink ref="K792" r:id="rId110"/>
    <hyperlink ref="K793" r:id="rId111"/>
  </hyperlinks>
  <pageMargins left="0.70866141732283472" right="0.70866141732283472" top="0.74803149606299213" bottom="0.74803149606299213" header="0.31496062992125984" footer="0.31496062992125984"/>
  <pageSetup paperSize="9" scale="40" fitToHeight="0" orientation="landscape" r:id="rId1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rightToLeft="1" workbookViewId="0">
      <selection activeCell="L2" sqref="L2"/>
    </sheetView>
  </sheetViews>
  <sheetFormatPr defaultRowHeight="14.25" x14ac:dyDescent="0.2"/>
  <cols>
    <col min="12" max="12" width="16.875" customWidth="1"/>
  </cols>
  <sheetData>
    <row r="1" spans="1:12" ht="31.5" x14ac:dyDescent="0.2">
      <c r="A1" s="3" t="s">
        <v>3</v>
      </c>
      <c r="B1" s="4" t="s">
        <v>4</v>
      </c>
      <c r="C1" s="4" t="s">
        <v>5</v>
      </c>
      <c r="D1" s="5" t="s">
        <v>6</v>
      </c>
      <c r="E1" s="5" t="s">
        <v>7</v>
      </c>
      <c r="F1" s="5" t="s">
        <v>8</v>
      </c>
      <c r="G1" s="5" t="s">
        <v>9</v>
      </c>
      <c r="H1" s="5" t="s">
        <v>10</v>
      </c>
      <c r="I1" s="5" t="s">
        <v>11</v>
      </c>
      <c r="J1" s="5" t="s">
        <v>12</v>
      </c>
      <c r="K1" s="6" t="s">
        <v>13</v>
      </c>
      <c r="L1" s="57" t="s">
        <v>3242</v>
      </c>
    </row>
    <row r="2" spans="1:12" ht="15" x14ac:dyDescent="0.2">
      <c r="A2" s="7">
        <v>1</v>
      </c>
      <c r="B2" s="8" t="s">
        <v>14</v>
      </c>
      <c r="C2" s="9">
        <v>5</v>
      </c>
      <c r="D2" s="10">
        <v>153</v>
      </c>
      <c r="E2" s="10" t="s">
        <v>15</v>
      </c>
      <c r="F2" s="10" t="s">
        <v>16</v>
      </c>
      <c r="G2" s="10" t="s">
        <v>17</v>
      </c>
      <c r="H2" s="10" t="s">
        <v>18</v>
      </c>
      <c r="I2" s="10" t="s">
        <v>19</v>
      </c>
      <c r="J2" s="14" t="s">
        <v>20</v>
      </c>
      <c r="K2" s="11" t="s">
        <v>21</v>
      </c>
      <c r="L2" s="58" t="str">
        <f>CONCATENATE(D2," ",E2," ",F2)</f>
        <v>153 محمد فريد  عابدين</v>
      </c>
    </row>
    <row r="3" spans="1:12" ht="15" x14ac:dyDescent="0.2">
      <c r="A3" s="7">
        <v>2</v>
      </c>
      <c r="B3" s="8" t="s">
        <v>22</v>
      </c>
      <c r="C3" s="9">
        <v>6</v>
      </c>
      <c r="D3" s="10" t="s">
        <v>23</v>
      </c>
      <c r="E3" s="10" t="s">
        <v>24</v>
      </c>
      <c r="F3" s="10" t="s">
        <v>25</v>
      </c>
      <c r="G3" s="10" t="s">
        <v>26</v>
      </c>
      <c r="H3" s="10" t="s">
        <v>18</v>
      </c>
      <c r="I3" s="10" t="s">
        <v>3062</v>
      </c>
      <c r="J3" s="14" t="s">
        <v>28</v>
      </c>
      <c r="K3" s="13" t="s">
        <v>29</v>
      </c>
    </row>
    <row r="4" spans="1:12" ht="15" x14ac:dyDescent="0.2">
      <c r="A4" s="7">
        <v>3</v>
      </c>
      <c r="B4" s="8" t="s">
        <v>30</v>
      </c>
      <c r="C4" s="9">
        <v>7</v>
      </c>
      <c r="D4" s="10">
        <v>153</v>
      </c>
      <c r="E4" s="10" t="s">
        <v>15</v>
      </c>
      <c r="F4" s="10" t="s">
        <v>16</v>
      </c>
      <c r="G4" s="10" t="s">
        <v>17</v>
      </c>
      <c r="H4" s="10" t="s">
        <v>18</v>
      </c>
      <c r="I4" s="10" t="s">
        <v>19</v>
      </c>
      <c r="J4" s="14" t="s">
        <v>20</v>
      </c>
      <c r="K4" s="11" t="s">
        <v>21</v>
      </c>
    </row>
    <row r="5" spans="1:12" ht="15" x14ac:dyDescent="0.2">
      <c r="A5" s="7">
        <v>4</v>
      </c>
      <c r="B5" s="8" t="s">
        <v>31</v>
      </c>
      <c r="C5" s="9">
        <v>14</v>
      </c>
      <c r="D5" s="10">
        <v>105</v>
      </c>
      <c r="E5" s="10" t="s">
        <v>589</v>
      </c>
      <c r="F5" s="10" t="s">
        <v>33</v>
      </c>
      <c r="G5" s="10" t="s">
        <v>34</v>
      </c>
      <c r="H5" s="10" t="s">
        <v>35</v>
      </c>
      <c r="I5" s="10" t="s">
        <v>36</v>
      </c>
      <c r="J5" s="14" t="s">
        <v>37</v>
      </c>
      <c r="K5" s="11" t="s">
        <v>38</v>
      </c>
    </row>
    <row r="6" spans="1:12" ht="15" x14ac:dyDescent="0.2">
      <c r="A6" s="7">
        <v>5</v>
      </c>
      <c r="B6" s="8" t="s">
        <v>39</v>
      </c>
      <c r="C6" s="9">
        <v>25</v>
      </c>
      <c r="D6" s="10" t="s">
        <v>40</v>
      </c>
      <c r="E6" s="10" t="s">
        <v>41</v>
      </c>
      <c r="F6" s="10" t="s">
        <v>42</v>
      </c>
      <c r="G6" s="10" t="s">
        <v>43</v>
      </c>
      <c r="H6" s="10" t="s">
        <v>35</v>
      </c>
      <c r="I6" s="10" t="s">
        <v>44</v>
      </c>
      <c r="J6" s="14" t="s">
        <v>45</v>
      </c>
      <c r="K6" s="11" t="s">
        <v>46</v>
      </c>
    </row>
    <row r="7" spans="1:12" ht="15" x14ac:dyDescent="0.2">
      <c r="A7" s="7">
        <v>6</v>
      </c>
      <c r="B7" s="8" t="s">
        <v>49</v>
      </c>
      <c r="C7" s="9">
        <v>29</v>
      </c>
      <c r="D7" s="10">
        <v>6</v>
      </c>
      <c r="E7" s="10" t="s">
        <v>50</v>
      </c>
      <c r="F7" s="10"/>
      <c r="G7" s="10" t="s">
        <v>51</v>
      </c>
      <c r="H7" s="10" t="s">
        <v>35</v>
      </c>
      <c r="I7" s="10" t="s">
        <v>49</v>
      </c>
      <c r="J7" s="14" t="s">
        <v>52</v>
      </c>
      <c r="K7" s="11" t="s">
        <v>53</v>
      </c>
    </row>
    <row r="8" spans="1:12" ht="15" x14ac:dyDescent="0.2">
      <c r="A8" s="7">
        <v>7</v>
      </c>
      <c r="B8" s="8" t="s">
        <v>54</v>
      </c>
      <c r="C8" s="9">
        <v>35</v>
      </c>
      <c r="D8" s="10">
        <v>15</v>
      </c>
      <c r="E8" s="10" t="s">
        <v>55</v>
      </c>
      <c r="F8" s="10" t="s">
        <v>56</v>
      </c>
      <c r="G8" s="10" t="s">
        <v>17</v>
      </c>
      <c r="H8" s="10" t="s">
        <v>18</v>
      </c>
      <c r="I8" s="10" t="s">
        <v>57</v>
      </c>
      <c r="J8" s="14" t="s">
        <v>58</v>
      </c>
      <c r="K8" s="11" t="s">
        <v>59</v>
      </c>
    </row>
    <row r="9" spans="1:12" ht="15" x14ac:dyDescent="0.2">
      <c r="A9" s="7">
        <v>8</v>
      </c>
      <c r="B9" s="8" t="s">
        <v>60</v>
      </c>
      <c r="C9" s="9">
        <v>49</v>
      </c>
      <c r="D9" s="10" t="s">
        <v>61</v>
      </c>
      <c r="E9" s="10" t="s">
        <v>62</v>
      </c>
      <c r="F9" s="10" t="s">
        <v>63</v>
      </c>
      <c r="G9" s="10" t="s">
        <v>64</v>
      </c>
      <c r="H9" s="10" t="s">
        <v>18</v>
      </c>
      <c r="I9" s="10" t="s">
        <v>65</v>
      </c>
      <c r="J9" s="14" t="s">
        <v>66</v>
      </c>
      <c r="K9" s="11" t="s">
        <v>67</v>
      </c>
    </row>
    <row r="10" spans="1:12" ht="15" x14ac:dyDescent="0.2">
      <c r="A10" s="7">
        <v>9</v>
      </c>
      <c r="B10" s="8" t="s">
        <v>68</v>
      </c>
      <c r="C10" s="9">
        <v>56</v>
      </c>
      <c r="D10" s="10">
        <v>1</v>
      </c>
      <c r="E10" s="10" t="s">
        <v>69</v>
      </c>
      <c r="F10" s="10" t="s">
        <v>17</v>
      </c>
      <c r="G10" s="10" t="s">
        <v>18</v>
      </c>
      <c r="H10" s="10" t="s">
        <v>18</v>
      </c>
      <c r="I10" s="10" t="s">
        <v>70</v>
      </c>
      <c r="J10" s="14">
        <v>27260260</v>
      </c>
      <c r="K10" s="11" t="s">
        <v>71</v>
      </c>
    </row>
    <row r="11" spans="1:12" ht="15" x14ac:dyDescent="0.2">
      <c r="A11" s="7">
        <v>10</v>
      </c>
      <c r="B11" s="8" t="s">
        <v>72</v>
      </c>
      <c r="C11" s="9">
        <v>60</v>
      </c>
      <c r="D11" s="10">
        <v>6</v>
      </c>
      <c r="E11" s="10" t="s">
        <v>73</v>
      </c>
      <c r="F11" s="10"/>
      <c r="G11" s="10" t="s">
        <v>51</v>
      </c>
      <c r="H11" s="10" t="s">
        <v>35</v>
      </c>
      <c r="I11" s="10" t="s">
        <v>74</v>
      </c>
      <c r="J11" s="14" t="s">
        <v>75</v>
      </c>
      <c r="K11" s="13" t="s">
        <v>76</v>
      </c>
    </row>
    <row r="12" spans="1:12" ht="15" x14ac:dyDescent="0.2">
      <c r="A12" s="7">
        <v>11</v>
      </c>
      <c r="B12" s="14" t="s">
        <v>77</v>
      </c>
      <c r="C12" s="9">
        <v>64</v>
      </c>
      <c r="D12" s="10">
        <v>6</v>
      </c>
      <c r="E12" s="10" t="s">
        <v>73</v>
      </c>
      <c r="F12" s="10"/>
      <c r="G12" s="10" t="s">
        <v>51</v>
      </c>
      <c r="H12" s="10" t="s">
        <v>35</v>
      </c>
      <c r="I12" s="10" t="s">
        <v>74</v>
      </c>
      <c r="J12" s="14" t="s">
        <v>75</v>
      </c>
      <c r="K12" s="11" t="s">
        <v>78</v>
      </c>
    </row>
    <row r="13" spans="1:12" ht="15.75" x14ac:dyDescent="0.2">
      <c r="A13" s="7">
        <v>12</v>
      </c>
      <c r="B13" s="14" t="s">
        <v>79</v>
      </c>
      <c r="C13" s="9">
        <v>69</v>
      </c>
      <c r="D13" s="10" t="s">
        <v>80</v>
      </c>
      <c r="E13" s="10" t="s">
        <v>81</v>
      </c>
      <c r="F13" s="15"/>
      <c r="G13" s="10" t="s">
        <v>82</v>
      </c>
      <c r="H13" s="10" t="s">
        <v>18</v>
      </c>
      <c r="I13" s="10" t="s">
        <v>3225</v>
      </c>
      <c r="J13" s="14" t="s">
        <v>84</v>
      </c>
      <c r="K13" s="16" t="s">
        <v>85</v>
      </c>
    </row>
    <row r="14" spans="1:12" ht="15" x14ac:dyDescent="0.2">
      <c r="A14" s="7">
        <v>13</v>
      </c>
      <c r="B14" s="14" t="s">
        <v>86</v>
      </c>
      <c r="C14" s="9">
        <v>71</v>
      </c>
      <c r="D14" s="10">
        <v>10</v>
      </c>
      <c r="E14" s="10">
        <v>213</v>
      </c>
      <c r="F14" s="10" t="s">
        <v>87</v>
      </c>
      <c r="G14" s="10" t="s">
        <v>88</v>
      </c>
      <c r="H14" s="10" t="s">
        <v>89</v>
      </c>
      <c r="I14" s="10" t="s">
        <v>90</v>
      </c>
      <c r="J14" s="14">
        <v>225175598</v>
      </c>
      <c r="K14" s="11" t="s">
        <v>91</v>
      </c>
    </row>
    <row r="15" spans="1:12" ht="15" x14ac:dyDescent="0.2">
      <c r="A15" s="7">
        <v>14</v>
      </c>
      <c r="B15" s="14" t="s">
        <v>92</v>
      </c>
      <c r="C15" s="9">
        <v>72</v>
      </c>
      <c r="D15" s="10">
        <v>6</v>
      </c>
      <c r="E15" s="10" t="s">
        <v>73</v>
      </c>
      <c r="F15" s="10"/>
      <c r="G15" s="10" t="s">
        <v>51</v>
      </c>
      <c r="H15" s="10" t="s">
        <v>35</v>
      </c>
      <c r="I15" s="10" t="s">
        <v>93</v>
      </c>
      <c r="J15" s="14" t="s">
        <v>94</v>
      </c>
      <c r="K15" s="13" t="s">
        <v>95</v>
      </c>
    </row>
    <row r="16" spans="1:12" ht="15" x14ac:dyDescent="0.2">
      <c r="A16" s="7">
        <v>15</v>
      </c>
      <c r="B16" s="14" t="s">
        <v>96</v>
      </c>
      <c r="C16" s="9">
        <v>73</v>
      </c>
      <c r="D16" s="10">
        <v>153</v>
      </c>
      <c r="E16" s="10" t="s">
        <v>15</v>
      </c>
      <c r="F16" s="10" t="s">
        <v>97</v>
      </c>
      <c r="G16" s="10" t="s">
        <v>17</v>
      </c>
      <c r="H16" s="10" t="s">
        <v>18</v>
      </c>
      <c r="I16" s="10" t="s">
        <v>19</v>
      </c>
      <c r="J16" s="14" t="s">
        <v>20</v>
      </c>
      <c r="K16" s="11" t="s">
        <v>21</v>
      </c>
    </row>
    <row r="17" spans="1:11" ht="15" x14ac:dyDescent="0.2">
      <c r="A17" s="7">
        <v>16</v>
      </c>
      <c r="B17" s="14" t="s">
        <v>98</v>
      </c>
      <c r="C17" s="9">
        <v>77</v>
      </c>
      <c r="D17" s="10">
        <v>27</v>
      </c>
      <c r="E17" s="10" t="s">
        <v>99</v>
      </c>
      <c r="F17" s="10" t="s">
        <v>100</v>
      </c>
      <c r="G17" s="10" t="s">
        <v>17</v>
      </c>
      <c r="H17" s="10" t="s">
        <v>18</v>
      </c>
      <c r="I17" s="10" t="s">
        <v>98</v>
      </c>
      <c r="J17" s="14" t="s">
        <v>101</v>
      </c>
      <c r="K17" s="11" t="s">
        <v>102</v>
      </c>
    </row>
    <row r="18" spans="1:11" ht="15" x14ac:dyDescent="0.2">
      <c r="A18" s="7">
        <v>17</v>
      </c>
      <c r="B18" s="14" t="s">
        <v>103</v>
      </c>
      <c r="C18" s="9">
        <v>81</v>
      </c>
      <c r="D18" s="10"/>
      <c r="E18" s="10" t="s">
        <v>3024</v>
      </c>
      <c r="F18" s="10" t="s">
        <v>3025</v>
      </c>
      <c r="G18" s="10" t="s">
        <v>3026</v>
      </c>
      <c r="H18" s="10" t="s">
        <v>594</v>
      </c>
      <c r="I18" s="10" t="s">
        <v>104</v>
      </c>
      <c r="J18" s="14" t="s">
        <v>105</v>
      </c>
      <c r="K18" s="11" t="s">
        <v>106</v>
      </c>
    </row>
    <row r="19" spans="1:11" ht="15" x14ac:dyDescent="0.2">
      <c r="A19" s="7">
        <v>18</v>
      </c>
      <c r="B19" s="14" t="s">
        <v>107</v>
      </c>
      <c r="C19" s="9">
        <v>82</v>
      </c>
      <c r="D19" s="10"/>
      <c r="E19" s="10" t="s">
        <v>3024</v>
      </c>
      <c r="F19" s="10" t="s">
        <v>3025</v>
      </c>
      <c r="G19" s="10" t="s">
        <v>3026</v>
      </c>
      <c r="H19" s="10" t="s">
        <v>594</v>
      </c>
      <c r="I19" s="10" t="s">
        <v>104</v>
      </c>
      <c r="J19" s="14" t="s">
        <v>105</v>
      </c>
      <c r="K19" s="11" t="s">
        <v>106</v>
      </c>
    </row>
    <row r="20" spans="1:11" ht="15" x14ac:dyDescent="0.2">
      <c r="A20" s="7">
        <v>19</v>
      </c>
      <c r="B20" s="14" t="s">
        <v>108</v>
      </c>
      <c r="C20" s="9">
        <v>83</v>
      </c>
      <c r="D20" s="10"/>
      <c r="E20" s="10" t="s">
        <v>3024</v>
      </c>
      <c r="F20" s="10" t="s">
        <v>3025</v>
      </c>
      <c r="G20" s="10" t="s">
        <v>3026</v>
      </c>
      <c r="H20" s="10" t="s">
        <v>594</v>
      </c>
      <c r="I20" s="10" t="s">
        <v>104</v>
      </c>
      <c r="J20" s="14" t="s">
        <v>105</v>
      </c>
      <c r="K20" s="11" t="s">
        <v>106</v>
      </c>
    </row>
    <row r="21" spans="1:11" ht="15" x14ac:dyDescent="0.2">
      <c r="A21" s="7">
        <v>20</v>
      </c>
      <c r="B21" s="14" t="s">
        <v>109</v>
      </c>
      <c r="C21" s="9">
        <v>84</v>
      </c>
      <c r="D21" s="10"/>
      <c r="E21" s="10"/>
      <c r="F21" s="10"/>
      <c r="G21" s="10"/>
      <c r="H21" s="10"/>
      <c r="I21" s="10" t="s">
        <v>109</v>
      </c>
      <c r="J21" s="14">
        <v>27260260</v>
      </c>
      <c r="K21" s="11"/>
    </row>
    <row r="22" spans="1:11" ht="15" x14ac:dyDescent="0.2">
      <c r="A22" s="7">
        <v>21</v>
      </c>
      <c r="B22" s="14" t="s">
        <v>110</v>
      </c>
      <c r="C22" s="9">
        <v>87</v>
      </c>
      <c r="D22" s="10"/>
      <c r="E22" s="10" t="s">
        <v>3024</v>
      </c>
      <c r="F22" s="10" t="s">
        <v>3025</v>
      </c>
      <c r="G22" s="10" t="s">
        <v>3026</v>
      </c>
      <c r="H22" s="10" t="s">
        <v>594</v>
      </c>
      <c r="I22" s="10" t="s">
        <v>104</v>
      </c>
      <c r="J22" s="14" t="s">
        <v>105</v>
      </c>
      <c r="K22" s="11" t="s">
        <v>106</v>
      </c>
    </row>
    <row r="23" spans="1:11" ht="15" x14ac:dyDescent="0.2">
      <c r="A23" s="7">
        <v>22</v>
      </c>
      <c r="B23" s="14" t="s">
        <v>111</v>
      </c>
      <c r="C23" s="9">
        <v>88</v>
      </c>
      <c r="D23" s="10">
        <v>5</v>
      </c>
      <c r="E23" s="10" t="s">
        <v>112</v>
      </c>
      <c r="F23" s="10" t="s">
        <v>113</v>
      </c>
      <c r="G23" s="10" t="s">
        <v>64</v>
      </c>
      <c r="H23" s="10" t="s">
        <v>18</v>
      </c>
      <c r="I23" s="10" t="s">
        <v>114</v>
      </c>
      <c r="J23" s="14" t="s">
        <v>115</v>
      </c>
      <c r="K23" s="11" t="s">
        <v>116</v>
      </c>
    </row>
    <row r="24" spans="1:11" ht="15" x14ac:dyDescent="0.2">
      <c r="A24" s="7">
        <v>23</v>
      </c>
      <c r="B24" s="14" t="s">
        <v>117</v>
      </c>
      <c r="C24" s="9">
        <v>92</v>
      </c>
      <c r="D24" s="10">
        <v>10</v>
      </c>
      <c r="E24" s="10">
        <v>213</v>
      </c>
      <c r="F24" s="10" t="s">
        <v>87</v>
      </c>
      <c r="G24" s="10" t="s">
        <v>88</v>
      </c>
      <c r="H24" s="10" t="s">
        <v>89</v>
      </c>
      <c r="I24" s="10" t="s">
        <v>90</v>
      </c>
      <c r="J24" s="14">
        <v>225175598</v>
      </c>
      <c r="K24" s="11" t="s">
        <v>3241</v>
      </c>
    </row>
    <row r="25" spans="1:11" ht="15" x14ac:dyDescent="0.2">
      <c r="A25" s="7">
        <v>24</v>
      </c>
      <c r="B25" s="14" t="s">
        <v>118</v>
      </c>
      <c r="C25" s="9">
        <v>98</v>
      </c>
      <c r="D25" s="10" t="s">
        <v>23</v>
      </c>
      <c r="E25" s="10" t="s">
        <v>24</v>
      </c>
      <c r="F25" s="10" t="s">
        <v>25</v>
      </c>
      <c r="G25" s="10" t="s">
        <v>26</v>
      </c>
      <c r="H25" s="10" t="s">
        <v>18</v>
      </c>
      <c r="I25" s="10" t="s">
        <v>3062</v>
      </c>
      <c r="J25" s="14" t="s">
        <v>28</v>
      </c>
      <c r="K25" s="13" t="s">
        <v>29</v>
      </c>
    </row>
    <row r="26" spans="1:11" ht="15" x14ac:dyDescent="0.2">
      <c r="A26" s="7">
        <v>25</v>
      </c>
      <c r="B26" s="14" t="s">
        <v>119</v>
      </c>
      <c r="C26" s="9">
        <v>102</v>
      </c>
      <c r="D26" s="10"/>
      <c r="E26" s="10" t="s">
        <v>3024</v>
      </c>
      <c r="F26" s="10" t="s">
        <v>3025</v>
      </c>
      <c r="G26" s="10" t="s">
        <v>3026</v>
      </c>
      <c r="H26" s="10" t="s">
        <v>594</v>
      </c>
      <c r="I26" s="10" t="s">
        <v>104</v>
      </c>
      <c r="J26" s="14" t="s">
        <v>105</v>
      </c>
      <c r="K26" s="16" t="s">
        <v>106</v>
      </c>
    </row>
    <row r="27" spans="1:11" ht="15" x14ac:dyDescent="0.2">
      <c r="A27" s="7">
        <v>26</v>
      </c>
      <c r="B27" s="14" t="s">
        <v>120</v>
      </c>
      <c r="C27" s="9">
        <v>103</v>
      </c>
      <c r="D27" s="10"/>
      <c r="E27" s="10" t="s">
        <v>3024</v>
      </c>
      <c r="F27" s="10" t="s">
        <v>3025</v>
      </c>
      <c r="G27" s="10" t="s">
        <v>3026</v>
      </c>
      <c r="H27" s="10" t="s">
        <v>594</v>
      </c>
      <c r="I27" s="10" t="s">
        <v>104</v>
      </c>
      <c r="J27" s="14" t="s">
        <v>105</v>
      </c>
      <c r="K27" s="16" t="s">
        <v>106</v>
      </c>
    </row>
    <row r="28" spans="1:11" ht="15" x14ac:dyDescent="0.2">
      <c r="A28" s="7">
        <v>27</v>
      </c>
      <c r="B28" s="14" t="s">
        <v>121</v>
      </c>
      <c r="C28" s="9">
        <v>105</v>
      </c>
      <c r="D28" s="10" t="s">
        <v>23</v>
      </c>
      <c r="E28" s="10" t="s">
        <v>24</v>
      </c>
      <c r="F28" s="10" t="s">
        <v>25</v>
      </c>
      <c r="G28" s="10" t="s">
        <v>26</v>
      </c>
      <c r="H28" s="10" t="s">
        <v>18</v>
      </c>
      <c r="I28" s="10" t="s">
        <v>3062</v>
      </c>
      <c r="J28" s="14" t="s">
        <v>28</v>
      </c>
      <c r="K28" s="16" t="s">
        <v>122</v>
      </c>
    </row>
    <row r="29" spans="1:11" ht="15" x14ac:dyDescent="0.2">
      <c r="A29" s="7">
        <v>28</v>
      </c>
      <c r="B29" s="14" t="s">
        <v>123</v>
      </c>
      <c r="C29" s="9">
        <v>106</v>
      </c>
      <c r="D29" s="10">
        <v>2</v>
      </c>
      <c r="E29" s="10" t="s">
        <v>124</v>
      </c>
      <c r="F29" s="10"/>
      <c r="G29" s="10" t="s">
        <v>125</v>
      </c>
      <c r="H29" s="10" t="s">
        <v>18</v>
      </c>
      <c r="I29" s="10" t="s">
        <v>123</v>
      </c>
      <c r="J29" s="14" t="s">
        <v>126</v>
      </c>
      <c r="K29" s="16" t="s">
        <v>127</v>
      </c>
    </row>
    <row r="30" spans="1:11" ht="15" x14ac:dyDescent="0.2">
      <c r="A30" s="7">
        <v>29</v>
      </c>
      <c r="B30" s="14" t="s">
        <v>128</v>
      </c>
      <c r="C30" s="9">
        <v>107</v>
      </c>
      <c r="D30" s="10">
        <v>41</v>
      </c>
      <c r="E30" s="10" t="s">
        <v>129</v>
      </c>
      <c r="F30" s="10" t="s">
        <v>97</v>
      </c>
      <c r="G30" s="10" t="s">
        <v>17</v>
      </c>
      <c r="H30" s="10" t="s">
        <v>18</v>
      </c>
      <c r="I30" s="10" t="s">
        <v>130</v>
      </c>
      <c r="J30" s="14" t="s">
        <v>131</v>
      </c>
      <c r="K30" s="16" t="s">
        <v>132</v>
      </c>
    </row>
    <row r="31" spans="1:11" ht="15" x14ac:dyDescent="0.2">
      <c r="A31" s="7">
        <v>30</v>
      </c>
      <c r="B31" s="14" t="s">
        <v>133</v>
      </c>
      <c r="C31" s="9">
        <v>108</v>
      </c>
      <c r="D31" s="10" t="s">
        <v>134</v>
      </c>
      <c r="E31" s="10" t="s">
        <v>135</v>
      </c>
      <c r="F31" s="10"/>
      <c r="G31" s="10" t="s">
        <v>125</v>
      </c>
      <c r="H31" s="10" t="s">
        <v>18</v>
      </c>
      <c r="I31" s="10" t="s">
        <v>133</v>
      </c>
      <c r="J31" s="14" t="s">
        <v>136</v>
      </c>
      <c r="K31" s="17" t="s">
        <v>137</v>
      </c>
    </row>
    <row r="32" spans="1:11" ht="15" x14ac:dyDescent="0.2">
      <c r="A32" s="7">
        <v>31</v>
      </c>
      <c r="B32" s="14" t="s">
        <v>138</v>
      </c>
      <c r="C32" s="9">
        <v>112</v>
      </c>
      <c r="D32" s="10">
        <v>41</v>
      </c>
      <c r="E32" s="10" t="s">
        <v>129</v>
      </c>
      <c r="F32" s="10" t="s">
        <v>97</v>
      </c>
      <c r="G32" s="10" t="s">
        <v>17</v>
      </c>
      <c r="H32" s="10" t="s">
        <v>18</v>
      </c>
      <c r="I32" s="10" t="s">
        <v>130</v>
      </c>
      <c r="J32" s="14" t="s">
        <v>131</v>
      </c>
      <c r="K32" s="16" t="s">
        <v>132</v>
      </c>
    </row>
    <row r="33" spans="1:11" ht="15" x14ac:dyDescent="0.2">
      <c r="A33" s="7">
        <v>32</v>
      </c>
      <c r="B33" s="14" t="s">
        <v>139</v>
      </c>
      <c r="C33" s="9">
        <v>113</v>
      </c>
      <c r="D33" s="10" t="s">
        <v>140</v>
      </c>
      <c r="E33" s="10" t="s">
        <v>81</v>
      </c>
      <c r="F33" s="10"/>
      <c r="G33" s="10" t="s">
        <v>141</v>
      </c>
      <c r="H33" s="10" t="s">
        <v>18</v>
      </c>
      <c r="I33" s="10" t="s">
        <v>142</v>
      </c>
      <c r="J33" s="14" t="s">
        <v>143</v>
      </c>
      <c r="K33" s="16" t="s">
        <v>144</v>
      </c>
    </row>
    <row r="34" spans="1:11" ht="15" x14ac:dyDescent="0.2">
      <c r="A34" s="7">
        <v>33</v>
      </c>
      <c r="B34" s="14" t="s">
        <v>145</v>
      </c>
      <c r="C34" s="9">
        <v>114</v>
      </c>
      <c r="D34" s="10">
        <v>26</v>
      </c>
      <c r="E34" s="10" t="s">
        <v>129</v>
      </c>
      <c r="F34" s="10" t="s">
        <v>97</v>
      </c>
      <c r="G34" s="10" t="s">
        <v>17</v>
      </c>
      <c r="H34" s="10" t="s">
        <v>18</v>
      </c>
      <c r="I34" s="10" t="s">
        <v>145</v>
      </c>
      <c r="J34" s="14" t="s">
        <v>146</v>
      </c>
      <c r="K34" s="16" t="s">
        <v>147</v>
      </c>
    </row>
    <row r="35" spans="1:11" ht="15" x14ac:dyDescent="0.2">
      <c r="A35" s="7">
        <v>34</v>
      </c>
      <c r="B35" s="14" t="s">
        <v>148</v>
      </c>
      <c r="C35" s="9">
        <v>117</v>
      </c>
      <c r="D35" s="10">
        <v>22</v>
      </c>
      <c r="E35" s="10" t="s">
        <v>100</v>
      </c>
      <c r="F35" s="10"/>
      <c r="G35" s="10" t="s">
        <v>149</v>
      </c>
      <c r="H35" s="10" t="s">
        <v>18</v>
      </c>
      <c r="I35" s="10" t="s">
        <v>150</v>
      </c>
      <c r="J35" s="14" t="s">
        <v>151</v>
      </c>
      <c r="K35" s="16" t="s">
        <v>152</v>
      </c>
    </row>
    <row r="36" spans="1:11" ht="15" x14ac:dyDescent="0.2">
      <c r="A36" s="7">
        <v>35</v>
      </c>
      <c r="B36" s="14" t="s">
        <v>153</v>
      </c>
      <c r="C36" s="9">
        <v>118</v>
      </c>
      <c r="D36" s="10">
        <v>22</v>
      </c>
      <c r="E36" s="10" t="s">
        <v>100</v>
      </c>
      <c r="F36" s="10"/>
      <c r="G36" s="10" t="s">
        <v>149</v>
      </c>
      <c r="H36" s="10" t="s">
        <v>18</v>
      </c>
      <c r="I36" s="10" t="s">
        <v>150</v>
      </c>
      <c r="J36" s="14" t="s">
        <v>151</v>
      </c>
      <c r="K36" s="16" t="s">
        <v>152</v>
      </c>
    </row>
    <row r="37" spans="1:11" ht="15" x14ac:dyDescent="0.2">
      <c r="A37" s="7">
        <v>36</v>
      </c>
      <c r="B37" s="14" t="s">
        <v>155</v>
      </c>
      <c r="C37" s="9">
        <v>121</v>
      </c>
      <c r="D37" s="10">
        <v>33</v>
      </c>
      <c r="E37" s="10" t="s">
        <v>156</v>
      </c>
      <c r="F37" s="10" t="s">
        <v>97</v>
      </c>
      <c r="G37" s="10" t="s">
        <v>17</v>
      </c>
      <c r="H37" s="10" t="s">
        <v>18</v>
      </c>
      <c r="I37" s="10" t="s">
        <v>155</v>
      </c>
      <c r="J37" s="14" t="s">
        <v>157</v>
      </c>
      <c r="K37" s="16" t="s">
        <v>158</v>
      </c>
    </row>
    <row r="38" spans="1:11" ht="120" x14ac:dyDescent="0.2">
      <c r="A38" s="7">
        <v>37</v>
      </c>
      <c r="B38" s="14" t="s">
        <v>159</v>
      </c>
      <c r="C38" s="9">
        <v>122</v>
      </c>
      <c r="D38" s="10">
        <v>95</v>
      </c>
      <c r="E38" s="10" t="s">
        <v>160</v>
      </c>
      <c r="F38" s="10"/>
      <c r="G38" s="10" t="s">
        <v>161</v>
      </c>
      <c r="H38" s="10" t="s">
        <v>18</v>
      </c>
      <c r="I38" s="10" t="s">
        <v>162</v>
      </c>
      <c r="J38" s="14" t="s">
        <v>163</v>
      </c>
      <c r="K38" s="18" t="s">
        <v>164</v>
      </c>
    </row>
    <row r="39" spans="1:11" ht="15" x14ac:dyDescent="0.2">
      <c r="A39" s="7">
        <v>38</v>
      </c>
      <c r="B39" s="14" t="s">
        <v>165</v>
      </c>
      <c r="C39" s="9">
        <v>124</v>
      </c>
      <c r="D39" s="10">
        <v>18</v>
      </c>
      <c r="E39" s="10" t="s">
        <v>166</v>
      </c>
      <c r="F39" s="10"/>
      <c r="G39" s="10" t="s">
        <v>125</v>
      </c>
      <c r="H39" s="10" t="s">
        <v>18</v>
      </c>
      <c r="I39" s="10" t="s">
        <v>165</v>
      </c>
      <c r="J39" s="14" t="s">
        <v>167</v>
      </c>
      <c r="K39" s="16" t="s">
        <v>168</v>
      </c>
    </row>
    <row r="40" spans="1:11" ht="15" x14ac:dyDescent="0.2">
      <c r="A40" s="7">
        <v>39</v>
      </c>
      <c r="B40" s="14" t="s">
        <v>169</v>
      </c>
      <c r="C40" s="9">
        <v>125</v>
      </c>
      <c r="D40" s="10">
        <v>95</v>
      </c>
      <c r="E40" s="10" t="s">
        <v>170</v>
      </c>
      <c r="F40" s="10" t="s">
        <v>171</v>
      </c>
      <c r="G40" s="10" t="s">
        <v>64</v>
      </c>
      <c r="H40" s="10" t="s">
        <v>18</v>
      </c>
      <c r="I40" s="10" t="s">
        <v>169</v>
      </c>
      <c r="J40" s="14" t="s">
        <v>172</v>
      </c>
      <c r="K40" s="16" t="s">
        <v>173</v>
      </c>
    </row>
    <row r="41" spans="1:11" ht="15.75" x14ac:dyDescent="0.2">
      <c r="A41" s="7">
        <v>40</v>
      </c>
      <c r="B41" s="14" t="s">
        <v>174</v>
      </c>
      <c r="C41" s="9">
        <v>126</v>
      </c>
      <c r="D41" s="19" t="s">
        <v>175</v>
      </c>
      <c r="E41" s="10" t="s">
        <v>176</v>
      </c>
      <c r="F41" s="10" t="s">
        <v>177</v>
      </c>
      <c r="G41" s="10" t="s">
        <v>178</v>
      </c>
      <c r="H41" s="10" t="s">
        <v>18</v>
      </c>
      <c r="I41" s="20" t="s">
        <v>179</v>
      </c>
      <c r="J41" s="14" t="s">
        <v>180</v>
      </c>
      <c r="K41" s="16" t="s">
        <v>181</v>
      </c>
    </row>
    <row r="42" spans="1:11" ht="15" x14ac:dyDescent="0.2">
      <c r="A42" s="7">
        <v>41</v>
      </c>
      <c r="B42" s="14" t="s">
        <v>182</v>
      </c>
      <c r="C42" s="9">
        <v>127</v>
      </c>
      <c r="D42" s="10" t="s">
        <v>183</v>
      </c>
      <c r="E42" s="10" t="s">
        <v>184</v>
      </c>
      <c r="F42" s="10" t="s">
        <v>185</v>
      </c>
      <c r="G42" s="10" t="s">
        <v>186</v>
      </c>
      <c r="H42" s="10" t="s">
        <v>35</v>
      </c>
      <c r="I42" s="10" t="s">
        <v>182</v>
      </c>
      <c r="J42" s="14" t="s">
        <v>187</v>
      </c>
      <c r="K42" s="16" t="s">
        <v>188</v>
      </c>
    </row>
    <row r="43" spans="1:11" ht="15" x14ac:dyDescent="0.2">
      <c r="A43" s="7">
        <v>42</v>
      </c>
      <c r="B43" s="14" t="s">
        <v>189</v>
      </c>
      <c r="C43" s="9">
        <v>128</v>
      </c>
      <c r="D43" s="10">
        <v>21</v>
      </c>
      <c r="E43" s="10" t="s">
        <v>190</v>
      </c>
      <c r="F43" s="10" t="s">
        <v>191</v>
      </c>
      <c r="G43" s="10" t="s">
        <v>161</v>
      </c>
      <c r="H43" s="10" t="s">
        <v>18</v>
      </c>
      <c r="I43" s="10" t="s">
        <v>189</v>
      </c>
      <c r="J43" s="14" t="s">
        <v>192</v>
      </c>
      <c r="K43" s="16" t="s">
        <v>193</v>
      </c>
    </row>
    <row r="44" spans="1:11" ht="15" x14ac:dyDescent="0.2">
      <c r="A44" s="7">
        <v>43</v>
      </c>
      <c r="B44" s="14" t="s">
        <v>194</v>
      </c>
      <c r="C44" s="9">
        <v>130</v>
      </c>
      <c r="D44" s="10">
        <v>5</v>
      </c>
      <c r="E44" s="10" t="s">
        <v>112</v>
      </c>
      <c r="F44" s="10" t="s">
        <v>113</v>
      </c>
      <c r="G44" s="10" t="s">
        <v>64</v>
      </c>
      <c r="H44" s="10" t="s">
        <v>18</v>
      </c>
      <c r="I44" s="10" t="s">
        <v>114</v>
      </c>
      <c r="J44" s="14" t="s">
        <v>115</v>
      </c>
      <c r="K44" s="17" t="s">
        <v>195</v>
      </c>
    </row>
    <row r="45" spans="1:11" ht="15.75" x14ac:dyDescent="0.2">
      <c r="A45" s="7">
        <v>44</v>
      </c>
      <c r="B45" s="14" t="s">
        <v>196</v>
      </c>
      <c r="C45" s="21">
        <v>132</v>
      </c>
      <c r="D45" s="10" t="s">
        <v>80</v>
      </c>
      <c r="E45" s="10" t="s">
        <v>81</v>
      </c>
      <c r="F45" s="15"/>
      <c r="G45" s="10" t="s">
        <v>82</v>
      </c>
      <c r="H45" s="10" t="s">
        <v>18</v>
      </c>
      <c r="I45" s="10" t="s">
        <v>83</v>
      </c>
      <c r="J45" s="14" t="s">
        <v>84</v>
      </c>
      <c r="K45" s="16" t="s">
        <v>85</v>
      </c>
    </row>
    <row r="46" spans="1:11" ht="15" x14ac:dyDescent="0.2">
      <c r="A46" s="7">
        <v>45</v>
      </c>
      <c r="B46" s="14" t="s">
        <v>197</v>
      </c>
      <c r="C46" s="21">
        <v>133</v>
      </c>
      <c r="D46" s="10">
        <v>211</v>
      </c>
      <c r="E46" s="10" t="s">
        <v>198</v>
      </c>
      <c r="F46" s="10" t="s">
        <v>199</v>
      </c>
      <c r="G46" s="10" t="s">
        <v>200</v>
      </c>
      <c r="H46" s="10" t="s">
        <v>18</v>
      </c>
      <c r="I46" s="10" t="s">
        <v>201</v>
      </c>
      <c r="J46" s="14">
        <v>27597700</v>
      </c>
      <c r="K46" s="16" t="s">
        <v>202</v>
      </c>
    </row>
    <row r="47" spans="1:11" ht="15.75" x14ac:dyDescent="0.2">
      <c r="A47" s="7">
        <v>46</v>
      </c>
      <c r="B47" s="14" t="s">
        <v>203</v>
      </c>
      <c r="C47" s="21">
        <v>134</v>
      </c>
      <c r="D47" s="10">
        <v>21</v>
      </c>
      <c r="E47" s="10" t="s">
        <v>204</v>
      </c>
      <c r="F47" s="10" t="s">
        <v>205</v>
      </c>
      <c r="G47" s="10" t="s">
        <v>161</v>
      </c>
      <c r="H47" s="10" t="s">
        <v>18</v>
      </c>
      <c r="I47" s="20" t="s">
        <v>203</v>
      </c>
      <c r="J47" s="14" t="s">
        <v>206</v>
      </c>
      <c r="K47" s="16" t="s">
        <v>207</v>
      </c>
    </row>
    <row r="48" spans="1:11" ht="15" x14ac:dyDescent="0.2">
      <c r="A48" s="7">
        <v>47</v>
      </c>
      <c r="B48" s="14" t="s">
        <v>208</v>
      </c>
      <c r="C48" s="21">
        <v>135</v>
      </c>
      <c r="D48" s="10">
        <v>11</v>
      </c>
      <c r="E48" s="10" t="s">
        <v>209</v>
      </c>
      <c r="F48" s="10" t="s">
        <v>210</v>
      </c>
      <c r="G48" s="10" t="s">
        <v>17</v>
      </c>
      <c r="H48" s="10" t="s">
        <v>18</v>
      </c>
      <c r="I48" s="10" t="s">
        <v>208</v>
      </c>
      <c r="J48" s="14" t="s">
        <v>211</v>
      </c>
      <c r="K48" s="16" t="s">
        <v>212</v>
      </c>
    </row>
    <row r="49" spans="1:11" ht="15" x14ac:dyDescent="0.2">
      <c r="A49" s="7">
        <v>48</v>
      </c>
      <c r="B49" s="14" t="s">
        <v>213</v>
      </c>
      <c r="C49" s="21">
        <v>137</v>
      </c>
      <c r="D49" s="10">
        <v>211</v>
      </c>
      <c r="E49" s="10" t="s">
        <v>198</v>
      </c>
      <c r="F49" s="10" t="s">
        <v>199</v>
      </c>
      <c r="G49" s="10" t="s">
        <v>200</v>
      </c>
      <c r="H49" s="10" t="s">
        <v>18</v>
      </c>
      <c r="I49" s="10" t="s">
        <v>201</v>
      </c>
      <c r="J49" s="14">
        <v>27597700</v>
      </c>
      <c r="K49" s="16" t="s">
        <v>214</v>
      </c>
    </row>
    <row r="50" spans="1:11" ht="15" x14ac:dyDescent="0.2">
      <c r="A50" s="7">
        <v>49</v>
      </c>
      <c r="B50" s="14" t="s">
        <v>215</v>
      </c>
      <c r="C50" s="21">
        <v>138</v>
      </c>
      <c r="D50" s="10">
        <v>3</v>
      </c>
      <c r="E50" s="10" t="s">
        <v>216</v>
      </c>
      <c r="F50" s="10" t="s">
        <v>217</v>
      </c>
      <c r="G50" s="10" t="s">
        <v>43</v>
      </c>
      <c r="H50" s="10" t="s">
        <v>35</v>
      </c>
      <c r="I50" s="10" t="s">
        <v>218</v>
      </c>
      <c r="J50" s="14" t="s">
        <v>219</v>
      </c>
      <c r="K50" s="16" t="s">
        <v>220</v>
      </c>
    </row>
    <row r="51" spans="1:11" ht="15" x14ac:dyDescent="0.2">
      <c r="A51" s="7">
        <v>50</v>
      </c>
      <c r="B51" s="14" t="s">
        <v>221</v>
      </c>
      <c r="C51" s="21">
        <v>139</v>
      </c>
      <c r="D51" s="10"/>
      <c r="E51" s="10"/>
      <c r="F51" s="10"/>
      <c r="G51" s="10"/>
      <c r="H51" s="10"/>
      <c r="I51" s="10" t="s">
        <v>221</v>
      </c>
      <c r="J51" s="14"/>
      <c r="K51" s="16"/>
    </row>
    <row r="52" spans="1:11" ht="15.75" x14ac:dyDescent="0.2">
      <c r="A52" s="7">
        <v>51</v>
      </c>
      <c r="B52" s="22" t="s">
        <v>222</v>
      </c>
      <c r="C52" s="21">
        <v>140</v>
      </c>
      <c r="D52" s="10">
        <v>211</v>
      </c>
      <c r="E52" s="10" t="s">
        <v>198</v>
      </c>
      <c r="F52" s="10" t="s">
        <v>199</v>
      </c>
      <c r="G52" s="10" t="s">
        <v>200</v>
      </c>
      <c r="H52" s="10" t="s">
        <v>18</v>
      </c>
      <c r="I52" s="10" t="s">
        <v>201</v>
      </c>
      <c r="J52" s="14">
        <v>27597700</v>
      </c>
      <c r="K52" s="16" t="s">
        <v>223</v>
      </c>
    </row>
    <row r="53" spans="1:11" ht="15" x14ac:dyDescent="0.2">
      <c r="A53" s="7">
        <v>52</v>
      </c>
      <c r="B53" s="14" t="s">
        <v>224</v>
      </c>
      <c r="C53" s="21">
        <v>141</v>
      </c>
      <c r="D53" s="10">
        <v>3</v>
      </c>
      <c r="E53" s="10" t="s">
        <v>216</v>
      </c>
      <c r="F53" s="10" t="s">
        <v>217</v>
      </c>
      <c r="G53" s="10" t="s">
        <v>43</v>
      </c>
      <c r="H53" s="10" t="s">
        <v>35</v>
      </c>
      <c r="I53" s="10" t="s">
        <v>218</v>
      </c>
      <c r="J53" s="14" t="s">
        <v>219</v>
      </c>
      <c r="K53" s="16" t="s">
        <v>220</v>
      </c>
    </row>
    <row r="54" spans="1:11" ht="15" x14ac:dyDescent="0.2">
      <c r="A54" s="7">
        <v>53</v>
      </c>
      <c r="B54" s="14" t="s">
        <v>225</v>
      </c>
      <c r="C54" s="21">
        <v>142</v>
      </c>
      <c r="D54" s="10">
        <v>1</v>
      </c>
      <c r="E54" s="10" t="s">
        <v>226</v>
      </c>
      <c r="F54" s="10" t="s">
        <v>227</v>
      </c>
      <c r="G54" s="10" t="s">
        <v>228</v>
      </c>
      <c r="H54" s="10" t="s">
        <v>229</v>
      </c>
      <c r="I54" s="10" t="s">
        <v>225</v>
      </c>
      <c r="J54" s="14" t="s">
        <v>230</v>
      </c>
      <c r="K54" s="16" t="s">
        <v>231</v>
      </c>
    </row>
    <row r="55" spans="1:11" ht="15" x14ac:dyDescent="0.2">
      <c r="A55" s="7">
        <v>54</v>
      </c>
      <c r="B55" s="14" t="s">
        <v>232</v>
      </c>
      <c r="C55" s="21">
        <v>147</v>
      </c>
      <c r="D55" s="10" t="s">
        <v>23</v>
      </c>
      <c r="E55" s="10" t="s">
        <v>24</v>
      </c>
      <c r="F55" s="10" t="s">
        <v>25</v>
      </c>
      <c r="G55" s="10" t="s">
        <v>26</v>
      </c>
      <c r="H55" s="10" t="s">
        <v>18</v>
      </c>
      <c r="I55" s="10" t="s">
        <v>3062</v>
      </c>
      <c r="J55" s="14" t="s">
        <v>28</v>
      </c>
      <c r="K55" s="13" t="s">
        <v>29</v>
      </c>
    </row>
    <row r="56" spans="1:11" ht="15" x14ac:dyDescent="0.2">
      <c r="A56" s="7">
        <v>55</v>
      </c>
      <c r="B56" s="14" t="s">
        <v>234</v>
      </c>
      <c r="C56" s="21">
        <v>148</v>
      </c>
      <c r="D56" s="10">
        <v>123</v>
      </c>
      <c r="E56" s="10" t="s">
        <v>235</v>
      </c>
      <c r="F56" s="10"/>
      <c r="G56" s="10" t="s">
        <v>161</v>
      </c>
      <c r="H56" s="10" t="s">
        <v>18</v>
      </c>
      <c r="I56" s="10" t="s">
        <v>234</v>
      </c>
      <c r="J56" s="14" t="s">
        <v>236</v>
      </c>
      <c r="K56" s="16" t="s">
        <v>237</v>
      </c>
    </row>
    <row r="57" spans="1:11" ht="15.75" x14ac:dyDescent="0.2">
      <c r="A57" s="7">
        <v>56</v>
      </c>
      <c r="B57" s="14" t="s">
        <v>238</v>
      </c>
      <c r="C57" s="21">
        <v>152</v>
      </c>
      <c r="D57" s="10" t="s">
        <v>80</v>
      </c>
      <c r="E57" s="10" t="s">
        <v>81</v>
      </c>
      <c r="F57" s="15"/>
      <c r="G57" s="10" t="s">
        <v>82</v>
      </c>
      <c r="H57" s="10" t="s">
        <v>18</v>
      </c>
      <c r="I57" s="10" t="s">
        <v>83</v>
      </c>
      <c r="J57" s="14" t="s">
        <v>84</v>
      </c>
      <c r="K57" s="16" t="s">
        <v>85</v>
      </c>
    </row>
    <row r="58" spans="1:11" ht="15" x14ac:dyDescent="0.2">
      <c r="A58" s="7">
        <v>57</v>
      </c>
      <c r="B58" s="14" t="s">
        <v>239</v>
      </c>
      <c r="C58" s="21">
        <v>154</v>
      </c>
      <c r="D58" s="10">
        <v>43</v>
      </c>
      <c r="E58" s="10" t="s">
        <v>240</v>
      </c>
      <c r="F58" s="10"/>
      <c r="G58" s="10" t="s">
        <v>241</v>
      </c>
      <c r="H58" s="10" t="s">
        <v>229</v>
      </c>
      <c r="I58" s="10" t="s">
        <v>239</v>
      </c>
      <c r="J58" s="14"/>
      <c r="K58" s="16" t="s">
        <v>242</v>
      </c>
    </row>
    <row r="59" spans="1:11" ht="15" x14ac:dyDescent="0.2">
      <c r="A59" s="7">
        <v>58</v>
      </c>
      <c r="B59" s="14" t="s">
        <v>243</v>
      </c>
      <c r="C59" s="21">
        <v>157</v>
      </c>
      <c r="D59" s="10">
        <v>39</v>
      </c>
      <c r="E59" s="10" t="s">
        <v>244</v>
      </c>
      <c r="F59" s="10"/>
      <c r="G59" s="10" t="s">
        <v>245</v>
      </c>
      <c r="H59" s="10" t="s">
        <v>229</v>
      </c>
      <c r="I59" s="10" t="s">
        <v>243</v>
      </c>
      <c r="J59" s="14" t="s">
        <v>246</v>
      </c>
      <c r="K59" s="16" t="s">
        <v>247</v>
      </c>
    </row>
    <row r="60" spans="1:11" ht="15" x14ac:dyDescent="0.2">
      <c r="A60" s="7">
        <v>59</v>
      </c>
      <c r="B60" s="14" t="s">
        <v>248</v>
      </c>
      <c r="C60" s="21">
        <v>162</v>
      </c>
      <c r="D60" s="10">
        <v>1</v>
      </c>
      <c r="E60" s="10" t="s">
        <v>249</v>
      </c>
      <c r="F60" s="10"/>
      <c r="G60" s="10" t="s">
        <v>250</v>
      </c>
      <c r="H60" s="10" t="s">
        <v>18</v>
      </c>
      <c r="I60" s="10" t="s">
        <v>248</v>
      </c>
      <c r="J60" s="14" t="s">
        <v>251</v>
      </c>
      <c r="K60" s="16" t="s">
        <v>252</v>
      </c>
    </row>
    <row r="61" spans="1:11" ht="15" x14ac:dyDescent="0.2">
      <c r="A61" s="7">
        <v>60</v>
      </c>
      <c r="B61" s="14" t="s">
        <v>253</v>
      </c>
      <c r="C61" s="21">
        <v>163</v>
      </c>
      <c r="D61" s="10" t="s">
        <v>23</v>
      </c>
      <c r="E61" s="10" t="s">
        <v>24</v>
      </c>
      <c r="F61" s="10" t="s">
        <v>25</v>
      </c>
      <c r="G61" s="10" t="s">
        <v>26</v>
      </c>
      <c r="H61" s="10" t="s">
        <v>18</v>
      </c>
      <c r="I61" s="10" t="s">
        <v>3062</v>
      </c>
      <c r="J61" s="14" t="s">
        <v>28</v>
      </c>
      <c r="K61" s="13" t="s">
        <v>29</v>
      </c>
    </row>
    <row r="62" spans="1:11" ht="15" x14ac:dyDescent="0.2">
      <c r="A62" s="7">
        <v>61</v>
      </c>
      <c r="B62" s="14" t="s">
        <v>254</v>
      </c>
      <c r="C62" s="21">
        <v>164</v>
      </c>
      <c r="D62" s="10">
        <v>4</v>
      </c>
      <c r="E62" s="10" t="s">
        <v>255</v>
      </c>
      <c r="F62" s="10" t="s">
        <v>81</v>
      </c>
      <c r="G62" s="10" t="s">
        <v>88</v>
      </c>
      <c r="H62" s="10" t="s">
        <v>89</v>
      </c>
      <c r="I62" s="10" t="s">
        <v>256</v>
      </c>
      <c r="J62" s="14" t="s">
        <v>257</v>
      </c>
      <c r="K62" s="16" t="s">
        <v>258</v>
      </c>
    </row>
    <row r="63" spans="1:11" ht="15" x14ac:dyDescent="0.2">
      <c r="A63" s="7">
        <v>62</v>
      </c>
      <c r="B63" s="14" t="s">
        <v>259</v>
      </c>
      <c r="C63" s="21">
        <v>165</v>
      </c>
      <c r="D63" s="10">
        <v>13</v>
      </c>
      <c r="E63" s="10" t="s">
        <v>260</v>
      </c>
      <c r="F63" s="10" t="s">
        <v>261</v>
      </c>
      <c r="G63" s="10" t="s">
        <v>64</v>
      </c>
      <c r="H63" s="10" t="s">
        <v>18</v>
      </c>
      <c r="I63" s="10" t="s">
        <v>259</v>
      </c>
      <c r="J63" s="14" t="s">
        <v>262</v>
      </c>
      <c r="K63" s="16" t="s">
        <v>263</v>
      </c>
    </row>
    <row r="64" spans="1:11" ht="15" x14ac:dyDescent="0.2">
      <c r="A64" s="7">
        <v>63</v>
      </c>
      <c r="B64" s="14" t="s">
        <v>264</v>
      </c>
      <c r="C64" s="21">
        <v>166</v>
      </c>
      <c r="D64" s="10">
        <v>39</v>
      </c>
      <c r="E64" s="10" t="s">
        <v>265</v>
      </c>
      <c r="F64" s="10"/>
      <c r="G64" s="10" t="s">
        <v>43</v>
      </c>
      <c r="H64" s="10" t="s">
        <v>35</v>
      </c>
      <c r="I64" s="10" t="s">
        <v>266</v>
      </c>
      <c r="J64" s="14" t="s">
        <v>267</v>
      </c>
      <c r="K64" s="16" t="s">
        <v>268</v>
      </c>
    </row>
    <row r="65" spans="1:11" ht="15" x14ac:dyDescent="0.2">
      <c r="A65" s="7">
        <v>64</v>
      </c>
      <c r="B65" s="14" t="s">
        <v>269</v>
      </c>
      <c r="C65" s="21">
        <v>168</v>
      </c>
      <c r="D65" s="10">
        <v>19</v>
      </c>
      <c r="E65" s="10" t="s">
        <v>270</v>
      </c>
      <c r="F65" s="10"/>
      <c r="G65" s="10" t="s">
        <v>161</v>
      </c>
      <c r="H65" s="10" t="s">
        <v>18</v>
      </c>
      <c r="I65" s="10" t="s">
        <v>269</v>
      </c>
      <c r="J65" s="14" t="s">
        <v>271</v>
      </c>
      <c r="K65" s="16" t="s">
        <v>272</v>
      </c>
    </row>
    <row r="66" spans="1:11" ht="15" x14ac:dyDescent="0.2">
      <c r="A66" s="7">
        <v>65</v>
      </c>
      <c r="B66" s="14" t="s">
        <v>273</v>
      </c>
      <c r="C66" s="21">
        <v>169</v>
      </c>
      <c r="D66" s="10">
        <v>22</v>
      </c>
      <c r="E66" s="10">
        <v>151</v>
      </c>
      <c r="F66" s="10"/>
      <c r="G66" s="10" t="s">
        <v>141</v>
      </c>
      <c r="H66" s="10" t="s">
        <v>18</v>
      </c>
      <c r="I66" s="10" t="s">
        <v>274</v>
      </c>
      <c r="J66" s="14" t="s">
        <v>275</v>
      </c>
      <c r="K66" s="16" t="s">
        <v>276</v>
      </c>
    </row>
    <row r="67" spans="1:11" ht="15" x14ac:dyDescent="0.2">
      <c r="A67" s="7">
        <v>66</v>
      </c>
      <c r="B67" s="14" t="s">
        <v>277</v>
      </c>
      <c r="C67" s="21">
        <v>170</v>
      </c>
      <c r="D67" s="10">
        <v>1</v>
      </c>
      <c r="E67" s="10" t="s">
        <v>278</v>
      </c>
      <c r="F67" s="10" t="s">
        <v>279</v>
      </c>
      <c r="G67" s="10" t="s">
        <v>64</v>
      </c>
      <c r="H67" s="10" t="s">
        <v>18</v>
      </c>
      <c r="I67" s="10" t="s">
        <v>277</v>
      </c>
      <c r="J67" s="14" t="s">
        <v>280</v>
      </c>
      <c r="K67" s="16" t="s">
        <v>281</v>
      </c>
    </row>
    <row r="68" spans="1:11" ht="15.75" x14ac:dyDescent="0.2">
      <c r="A68" s="7">
        <v>67</v>
      </c>
      <c r="B68" s="14" t="s">
        <v>282</v>
      </c>
      <c r="C68" s="21">
        <v>171</v>
      </c>
      <c r="D68" s="10" t="s">
        <v>283</v>
      </c>
      <c r="E68" s="10" t="s">
        <v>284</v>
      </c>
      <c r="F68" s="10" t="s">
        <v>191</v>
      </c>
      <c r="G68" s="10" t="s">
        <v>161</v>
      </c>
      <c r="H68" s="10" t="s">
        <v>18</v>
      </c>
      <c r="I68" s="20" t="s">
        <v>285</v>
      </c>
      <c r="J68" s="14" t="s">
        <v>286</v>
      </c>
      <c r="K68" s="16" t="s">
        <v>287</v>
      </c>
    </row>
    <row r="69" spans="1:11" ht="15" x14ac:dyDescent="0.2">
      <c r="A69" s="7">
        <v>68</v>
      </c>
      <c r="B69" s="14" t="s">
        <v>288</v>
      </c>
      <c r="C69" s="21">
        <v>172</v>
      </c>
      <c r="D69" s="10">
        <v>11</v>
      </c>
      <c r="E69" s="10" t="s">
        <v>289</v>
      </c>
      <c r="F69" s="10" t="s">
        <v>290</v>
      </c>
      <c r="G69" s="10" t="s">
        <v>149</v>
      </c>
      <c r="H69" s="10" t="s">
        <v>18</v>
      </c>
      <c r="I69" s="10" t="s">
        <v>288</v>
      </c>
      <c r="J69" s="14" t="s">
        <v>291</v>
      </c>
      <c r="K69" s="16" t="s">
        <v>292</v>
      </c>
    </row>
    <row r="70" spans="1:11" ht="15.75" x14ac:dyDescent="0.2">
      <c r="A70" s="7">
        <v>69</v>
      </c>
      <c r="B70" s="14" t="s">
        <v>293</v>
      </c>
      <c r="C70" s="9">
        <v>174</v>
      </c>
      <c r="D70" s="10">
        <v>6</v>
      </c>
      <c r="E70" s="10" t="s">
        <v>294</v>
      </c>
      <c r="F70" s="10" t="s">
        <v>100</v>
      </c>
      <c r="G70" s="10" t="s">
        <v>17</v>
      </c>
      <c r="H70" s="10" t="s">
        <v>18</v>
      </c>
      <c r="I70" s="20" t="s">
        <v>293</v>
      </c>
      <c r="J70" s="14" t="s">
        <v>295</v>
      </c>
      <c r="K70" s="16" t="s">
        <v>296</v>
      </c>
    </row>
    <row r="71" spans="1:11" ht="15" x14ac:dyDescent="0.2">
      <c r="A71" s="7">
        <v>70</v>
      </c>
      <c r="B71" s="14" t="s">
        <v>297</v>
      </c>
      <c r="C71" s="9">
        <v>176</v>
      </c>
      <c r="D71" s="10">
        <v>164</v>
      </c>
      <c r="E71" s="10" t="s">
        <v>154</v>
      </c>
      <c r="F71" s="10" t="s">
        <v>56</v>
      </c>
      <c r="G71" s="10" t="s">
        <v>298</v>
      </c>
      <c r="H71" s="10" t="s">
        <v>18</v>
      </c>
      <c r="I71" s="10" t="s">
        <v>297</v>
      </c>
      <c r="J71" s="14" t="s">
        <v>299</v>
      </c>
      <c r="K71" s="16" t="s">
        <v>300</v>
      </c>
    </row>
    <row r="72" spans="1:11" ht="15" x14ac:dyDescent="0.2">
      <c r="A72" s="7">
        <v>71</v>
      </c>
      <c r="B72" s="14" t="s">
        <v>301</v>
      </c>
      <c r="C72" s="23">
        <v>177</v>
      </c>
      <c r="D72" s="10">
        <v>4</v>
      </c>
      <c r="E72" s="10" t="s">
        <v>302</v>
      </c>
      <c r="F72" s="10"/>
      <c r="G72" s="10" t="s">
        <v>303</v>
      </c>
      <c r="H72" s="10" t="s">
        <v>18</v>
      </c>
      <c r="I72" s="10" t="s">
        <v>301</v>
      </c>
      <c r="J72" s="14" t="s">
        <v>304</v>
      </c>
      <c r="K72" s="17" t="s">
        <v>305</v>
      </c>
    </row>
    <row r="73" spans="1:11" ht="15" x14ac:dyDescent="0.2">
      <c r="A73" s="7">
        <v>72</v>
      </c>
      <c r="B73" s="14" t="s">
        <v>306</v>
      </c>
      <c r="C73" s="9">
        <v>178</v>
      </c>
      <c r="D73" s="10">
        <v>4</v>
      </c>
      <c r="E73" s="10" t="s">
        <v>307</v>
      </c>
      <c r="F73" s="10" t="s">
        <v>308</v>
      </c>
      <c r="G73" s="10" t="s">
        <v>64</v>
      </c>
      <c r="H73" s="10" t="s">
        <v>18</v>
      </c>
      <c r="I73" s="10" t="s">
        <v>306</v>
      </c>
      <c r="J73" s="14">
        <v>22595326</v>
      </c>
      <c r="K73" s="16" t="s">
        <v>309</v>
      </c>
    </row>
    <row r="74" spans="1:11" ht="15" x14ac:dyDescent="0.2">
      <c r="A74" s="7">
        <v>73</v>
      </c>
      <c r="B74" s="14" t="s">
        <v>310</v>
      </c>
      <c r="C74" s="9">
        <v>179</v>
      </c>
      <c r="D74" s="10" t="s">
        <v>311</v>
      </c>
      <c r="E74" s="10" t="s">
        <v>312</v>
      </c>
      <c r="F74" s="10" t="s">
        <v>313</v>
      </c>
      <c r="G74" s="10" t="s">
        <v>161</v>
      </c>
      <c r="H74" s="10" t="s">
        <v>18</v>
      </c>
      <c r="I74" s="10" t="s">
        <v>310</v>
      </c>
      <c r="J74" s="14" t="s">
        <v>314</v>
      </c>
      <c r="K74" s="16" t="s">
        <v>315</v>
      </c>
    </row>
    <row r="75" spans="1:11" ht="15" x14ac:dyDescent="0.2">
      <c r="A75" s="7">
        <v>74</v>
      </c>
      <c r="B75" s="14" t="s">
        <v>316</v>
      </c>
      <c r="C75" s="9">
        <v>180</v>
      </c>
      <c r="D75" s="10">
        <v>23</v>
      </c>
      <c r="E75" s="10" t="s">
        <v>298</v>
      </c>
      <c r="F75" s="10"/>
      <c r="G75" s="10" t="s">
        <v>317</v>
      </c>
      <c r="H75" s="10" t="s">
        <v>229</v>
      </c>
      <c r="I75" s="10" t="s">
        <v>316</v>
      </c>
      <c r="J75" s="14" t="s">
        <v>318</v>
      </c>
      <c r="K75" s="16" t="s">
        <v>319</v>
      </c>
    </row>
    <row r="76" spans="1:11" ht="15" x14ac:dyDescent="0.2">
      <c r="A76" s="7">
        <v>75</v>
      </c>
      <c r="B76" s="14" t="s">
        <v>320</v>
      </c>
      <c r="C76" s="9">
        <v>182</v>
      </c>
      <c r="D76" s="10">
        <v>13</v>
      </c>
      <c r="E76" s="10" t="s">
        <v>260</v>
      </c>
      <c r="F76" s="10" t="s">
        <v>261</v>
      </c>
      <c r="G76" s="10" t="s">
        <v>64</v>
      </c>
      <c r="H76" s="10" t="s">
        <v>18</v>
      </c>
      <c r="I76" s="10" t="s">
        <v>320</v>
      </c>
      <c r="J76" s="14" t="s">
        <v>321</v>
      </c>
      <c r="K76" s="16" t="s">
        <v>322</v>
      </c>
    </row>
    <row r="77" spans="1:11" ht="15" x14ac:dyDescent="0.2">
      <c r="A77" s="7">
        <v>76</v>
      </c>
      <c r="B77" s="14" t="s">
        <v>323</v>
      </c>
      <c r="C77" s="9">
        <v>187</v>
      </c>
      <c r="D77" s="10">
        <v>2</v>
      </c>
      <c r="E77" s="10" t="s">
        <v>324</v>
      </c>
      <c r="F77" s="10" t="s">
        <v>100</v>
      </c>
      <c r="G77" s="10" t="s">
        <v>17</v>
      </c>
      <c r="H77" s="10" t="s">
        <v>18</v>
      </c>
      <c r="I77" s="10" t="s">
        <v>323</v>
      </c>
      <c r="J77" s="14">
        <v>23933442</v>
      </c>
      <c r="K77" s="16" t="s">
        <v>325</v>
      </c>
    </row>
    <row r="78" spans="1:11" ht="15" x14ac:dyDescent="0.2">
      <c r="A78" s="7">
        <v>77</v>
      </c>
      <c r="B78" s="14" t="s">
        <v>326</v>
      </c>
      <c r="C78" s="9">
        <v>188</v>
      </c>
      <c r="D78" s="10">
        <v>4</v>
      </c>
      <c r="E78" s="10" t="s">
        <v>327</v>
      </c>
      <c r="F78" s="10" t="s">
        <v>328</v>
      </c>
      <c r="G78" s="10" t="s">
        <v>64</v>
      </c>
      <c r="H78" s="10" t="s">
        <v>18</v>
      </c>
      <c r="I78" s="10" t="s">
        <v>326</v>
      </c>
      <c r="J78" s="14" t="s">
        <v>329</v>
      </c>
      <c r="K78" s="16" t="s">
        <v>330</v>
      </c>
    </row>
    <row r="79" spans="1:11" ht="15" x14ac:dyDescent="0.2">
      <c r="A79" s="7">
        <v>78</v>
      </c>
      <c r="B79" s="14" t="s">
        <v>331</v>
      </c>
      <c r="C79" s="9">
        <v>189</v>
      </c>
      <c r="D79" s="10">
        <v>20</v>
      </c>
      <c r="E79" s="10" t="s">
        <v>332</v>
      </c>
      <c r="F79" s="10" t="s">
        <v>333</v>
      </c>
      <c r="G79" s="10" t="s">
        <v>43</v>
      </c>
      <c r="H79" s="10" t="s">
        <v>35</v>
      </c>
      <c r="I79" s="10" t="s">
        <v>334</v>
      </c>
      <c r="J79" s="14" t="s">
        <v>335</v>
      </c>
      <c r="K79" s="16" t="s">
        <v>336</v>
      </c>
    </row>
    <row r="80" spans="1:11" ht="15.75" thickBot="1" x14ac:dyDescent="0.25">
      <c r="A80" s="7">
        <v>79</v>
      </c>
      <c r="B80" s="14" t="s">
        <v>337</v>
      </c>
      <c r="C80" s="9">
        <v>192</v>
      </c>
      <c r="D80" s="10"/>
      <c r="E80" s="10"/>
      <c r="F80" s="10"/>
      <c r="G80" s="10"/>
      <c r="H80" s="10"/>
      <c r="I80" s="10" t="s">
        <v>337</v>
      </c>
      <c r="J80" s="14" t="s">
        <v>206</v>
      </c>
      <c r="K80" s="17" t="s">
        <v>338</v>
      </c>
    </row>
    <row r="81" spans="1:11" ht="16.5" thickBot="1" x14ac:dyDescent="0.25">
      <c r="A81" s="51" t="s">
        <v>2</v>
      </c>
      <c r="B81" s="52"/>
      <c r="C81" s="52"/>
      <c r="D81" s="52"/>
      <c r="E81" s="52"/>
      <c r="F81" s="52"/>
      <c r="G81" s="52"/>
      <c r="H81" s="52"/>
      <c r="I81" s="52"/>
      <c r="J81" s="52"/>
      <c r="K81" s="52"/>
    </row>
    <row r="82" spans="1:11" ht="31.5" x14ac:dyDescent="0.2">
      <c r="A82" s="3" t="s">
        <v>3</v>
      </c>
      <c r="B82" s="4" t="s">
        <v>4</v>
      </c>
      <c r="C82" s="4" t="s">
        <v>5</v>
      </c>
      <c r="D82" s="5" t="s">
        <v>6</v>
      </c>
      <c r="E82" s="5" t="s">
        <v>7</v>
      </c>
      <c r="F82" s="5" t="s">
        <v>8</v>
      </c>
      <c r="G82" s="5" t="s">
        <v>9</v>
      </c>
      <c r="H82" s="5" t="s">
        <v>10</v>
      </c>
      <c r="I82" s="5" t="s">
        <v>11</v>
      </c>
      <c r="J82" s="5" t="s">
        <v>12</v>
      </c>
      <c r="K82" s="6" t="s">
        <v>13</v>
      </c>
    </row>
    <row r="83" spans="1:11" ht="15" x14ac:dyDescent="0.2">
      <c r="A83" s="7">
        <v>80</v>
      </c>
      <c r="B83" s="14" t="s">
        <v>339</v>
      </c>
      <c r="C83" s="9">
        <v>206</v>
      </c>
      <c r="D83" s="10" t="s">
        <v>340</v>
      </c>
      <c r="E83" s="10" t="s">
        <v>341</v>
      </c>
      <c r="F83" s="10" t="s">
        <v>342</v>
      </c>
      <c r="G83" s="10" t="s">
        <v>141</v>
      </c>
      <c r="H83" s="10" t="s">
        <v>18</v>
      </c>
      <c r="I83" s="24" t="s">
        <v>339</v>
      </c>
      <c r="J83" s="14" t="s">
        <v>343</v>
      </c>
      <c r="K83" s="16" t="s">
        <v>344</v>
      </c>
    </row>
    <row r="84" spans="1:11" ht="15" x14ac:dyDescent="0.2">
      <c r="A84" s="7">
        <v>81</v>
      </c>
      <c r="B84" s="14" t="s">
        <v>345</v>
      </c>
      <c r="C84" s="9">
        <v>207</v>
      </c>
      <c r="D84" s="10">
        <v>4</v>
      </c>
      <c r="E84" s="10" t="s">
        <v>255</v>
      </c>
      <c r="F84" s="10" t="s">
        <v>81</v>
      </c>
      <c r="G84" s="10" t="s">
        <v>88</v>
      </c>
      <c r="H84" s="10" t="s">
        <v>89</v>
      </c>
      <c r="I84" s="10" t="s">
        <v>256</v>
      </c>
      <c r="J84" s="14" t="s">
        <v>257</v>
      </c>
      <c r="K84" s="16" t="s">
        <v>258</v>
      </c>
    </row>
    <row r="85" spans="1:11" ht="15" x14ac:dyDescent="0.2">
      <c r="A85" s="7">
        <v>82</v>
      </c>
      <c r="B85" s="14" t="s">
        <v>346</v>
      </c>
      <c r="C85" s="9">
        <v>208</v>
      </c>
      <c r="D85" s="10" t="s">
        <v>40</v>
      </c>
      <c r="E85" s="10" t="s">
        <v>41</v>
      </c>
      <c r="F85" s="10" t="s">
        <v>42</v>
      </c>
      <c r="G85" s="10" t="s">
        <v>43</v>
      </c>
      <c r="H85" s="10" t="s">
        <v>35</v>
      </c>
      <c r="I85" s="10" t="s">
        <v>44</v>
      </c>
      <c r="J85" s="14" t="s">
        <v>45</v>
      </c>
      <c r="K85" s="16" t="s">
        <v>347</v>
      </c>
    </row>
    <row r="86" spans="1:11" ht="15.75" x14ac:dyDescent="0.2">
      <c r="A86" s="7">
        <v>83</v>
      </c>
      <c r="B86" s="14" t="s">
        <v>348</v>
      </c>
      <c r="C86" s="9">
        <v>210</v>
      </c>
      <c r="D86" s="10" t="s">
        <v>80</v>
      </c>
      <c r="E86" s="10" t="s">
        <v>81</v>
      </c>
      <c r="F86" s="15"/>
      <c r="G86" s="10" t="s">
        <v>82</v>
      </c>
      <c r="H86" s="10" t="s">
        <v>18</v>
      </c>
      <c r="I86" s="10" t="s">
        <v>83</v>
      </c>
      <c r="J86" s="14" t="s">
        <v>84</v>
      </c>
      <c r="K86" s="16" t="s">
        <v>85</v>
      </c>
    </row>
    <row r="87" spans="1:11" ht="15" x14ac:dyDescent="0.2">
      <c r="A87" s="7">
        <v>84</v>
      </c>
      <c r="B87" s="14" t="s">
        <v>349</v>
      </c>
      <c r="C87" s="9">
        <v>211</v>
      </c>
      <c r="D87" s="10">
        <v>56</v>
      </c>
      <c r="E87" s="10">
        <v>104</v>
      </c>
      <c r="F87" s="10"/>
      <c r="G87" s="10" t="s">
        <v>141</v>
      </c>
      <c r="H87" s="10" t="s">
        <v>18</v>
      </c>
      <c r="I87" s="10" t="s">
        <v>349</v>
      </c>
      <c r="J87" s="14" t="s">
        <v>350</v>
      </c>
      <c r="K87" s="16" t="s">
        <v>351</v>
      </c>
    </row>
    <row r="88" spans="1:11" ht="15" x14ac:dyDescent="0.2">
      <c r="A88" s="7">
        <v>85</v>
      </c>
      <c r="B88" s="14" t="s">
        <v>352</v>
      </c>
      <c r="C88" s="9">
        <v>215</v>
      </c>
      <c r="D88" s="10">
        <v>57</v>
      </c>
      <c r="E88" s="10" t="s">
        <v>353</v>
      </c>
      <c r="F88" s="10" t="s">
        <v>354</v>
      </c>
      <c r="G88" s="10" t="s">
        <v>64</v>
      </c>
      <c r="H88" s="10" t="s">
        <v>18</v>
      </c>
      <c r="I88" s="10" t="s">
        <v>352</v>
      </c>
      <c r="J88" s="14" t="s">
        <v>355</v>
      </c>
      <c r="K88" s="17" t="s">
        <v>356</v>
      </c>
    </row>
    <row r="89" spans="1:11" ht="15" x14ac:dyDescent="0.2">
      <c r="A89" s="7">
        <v>86</v>
      </c>
      <c r="B89" s="14" t="s">
        <v>357</v>
      </c>
      <c r="C89" s="9">
        <v>218</v>
      </c>
      <c r="D89" s="10">
        <v>19</v>
      </c>
      <c r="E89" s="10" t="s">
        <v>358</v>
      </c>
      <c r="F89" s="10" t="s">
        <v>359</v>
      </c>
      <c r="G89" s="10"/>
      <c r="H89" s="10" t="s">
        <v>48</v>
      </c>
      <c r="I89" s="10" t="s">
        <v>357</v>
      </c>
      <c r="J89" s="14" t="s">
        <v>360</v>
      </c>
      <c r="K89" s="16" t="s">
        <v>361</v>
      </c>
    </row>
    <row r="90" spans="1:11" ht="15.75" x14ac:dyDescent="0.2">
      <c r="A90" s="7">
        <v>87</v>
      </c>
      <c r="B90" s="14" t="s">
        <v>362</v>
      </c>
      <c r="C90" s="9">
        <v>219</v>
      </c>
      <c r="D90" s="10">
        <v>5</v>
      </c>
      <c r="E90" s="10" t="s">
        <v>363</v>
      </c>
      <c r="F90" s="10"/>
      <c r="G90" s="10" t="s">
        <v>47</v>
      </c>
      <c r="H90" s="10" t="s">
        <v>229</v>
      </c>
      <c r="I90" s="20" t="s">
        <v>362</v>
      </c>
      <c r="J90" s="14" t="s">
        <v>364</v>
      </c>
      <c r="K90" s="16" t="s">
        <v>365</v>
      </c>
    </row>
    <row r="91" spans="1:11" ht="15" x14ac:dyDescent="0.2">
      <c r="A91" s="7">
        <v>88</v>
      </c>
      <c r="B91" s="14" t="s">
        <v>366</v>
      </c>
      <c r="C91" s="9">
        <v>222</v>
      </c>
      <c r="D91" s="10">
        <v>60</v>
      </c>
      <c r="E91" s="10" t="s">
        <v>367</v>
      </c>
      <c r="F91" s="10" t="s">
        <v>328</v>
      </c>
      <c r="G91" s="10" t="s">
        <v>125</v>
      </c>
      <c r="H91" s="10" t="s">
        <v>89</v>
      </c>
      <c r="I91" s="10" t="s">
        <v>368</v>
      </c>
      <c r="J91" s="14">
        <v>22561353</v>
      </c>
      <c r="K91" s="16" t="s">
        <v>369</v>
      </c>
    </row>
    <row r="92" spans="1:11" ht="15" x14ac:dyDescent="0.2">
      <c r="A92" s="7">
        <v>89</v>
      </c>
      <c r="B92" s="14" t="s">
        <v>370</v>
      </c>
      <c r="C92" s="9">
        <v>225</v>
      </c>
      <c r="D92" s="10">
        <v>105</v>
      </c>
      <c r="E92" s="10" t="s">
        <v>589</v>
      </c>
      <c r="F92" s="10" t="s">
        <v>33</v>
      </c>
      <c r="G92" s="10" t="s">
        <v>34</v>
      </c>
      <c r="H92" s="10" t="s">
        <v>35</v>
      </c>
      <c r="I92" s="10" t="s">
        <v>36</v>
      </c>
      <c r="J92" s="14" t="s">
        <v>37</v>
      </c>
      <c r="K92" s="16" t="s">
        <v>38</v>
      </c>
    </row>
    <row r="93" spans="1:11" ht="15" x14ac:dyDescent="0.2">
      <c r="A93" s="7">
        <v>90</v>
      </c>
      <c r="B93" s="14" t="s">
        <v>371</v>
      </c>
      <c r="C93" s="21">
        <v>230</v>
      </c>
      <c r="D93" s="10">
        <v>105</v>
      </c>
      <c r="E93" s="10" t="s">
        <v>589</v>
      </c>
      <c r="F93" s="10" t="s">
        <v>33</v>
      </c>
      <c r="G93" s="10" t="s">
        <v>34</v>
      </c>
      <c r="H93" s="10" t="s">
        <v>35</v>
      </c>
      <c r="I93" s="10" t="s">
        <v>36</v>
      </c>
      <c r="J93" s="14" t="s">
        <v>37</v>
      </c>
      <c r="K93" s="16" t="s">
        <v>38</v>
      </c>
    </row>
    <row r="94" spans="1:11" ht="15" x14ac:dyDescent="0.2">
      <c r="A94" s="7">
        <v>91</v>
      </c>
      <c r="B94" s="14" t="s">
        <v>372</v>
      </c>
      <c r="C94" s="21">
        <v>234</v>
      </c>
      <c r="D94" s="10" t="s">
        <v>373</v>
      </c>
      <c r="E94" s="10" t="s">
        <v>374</v>
      </c>
      <c r="F94" s="10"/>
      <c r="G94" s="10" t="s">
        <v>375</v>
      </c>
      <c r="H94" s="10" t="s">
        <v>18</v>
      </c>
      <c r="I94" s="10" t="s">
        <v>372</v>
      </c>
      <c r="J94" s="14" t="s">
        <v>376</v>
      </c>
      <c r="K94" s="16" t="s">
        <v>377</v>
      </c>
    </row>
    <row r="95" spans="1:11" ht="15" x14ac:dyDescent="0.2">
      <c r="A95" s="7">
        <v>92</v>
      </c>
      <c r="B95" s="25" t="s">
        <v>378</v>
      </c>
      <c r="C95" s="21">
        <v>235</v>
      </c>
      <c r="D95" s="10">
        <v>211</v>
      </c>
      <c r="E95" s="10" t="s">
        <v>198</v>
      </c>
      <c r="F95" s="10" t="s">
        <v>199</v>
      </c>
      <c r="G95" s="10" t="s">
        <v>200</v>
      </c>
      <c r="H95" s="10" t="s">
        <v>18</v>
      </c>
      <c r="I95" s="10" t="s">
        <v>201</v>
      </c>
      <c r="J95" s="14">
        <v>27597700</v>
      </c>
      <c r="K95" s="16" t="s">
        <v>379</v>
      </c>
    </row>
    <row r="96" spans="1:11" ht="15.75" x14ac:dyDescent="0.2">
      <c r="A96" s="7">
        <v>93</v>
      </c>
      <c r="B96" s="14" t="s">
        <v>380</v>
      </c>
      <c r="C96" s="21">
        <v>237</v>
      </c>
      <c r="D96" s="10">
        <v>48</v>
      </c>
      <c r="E96" s="10" t="s">
        <v>381</v>
      </c>
      <c r="F96" s="10"/>
      <c r="G96" s="10" t="s">
        <v>382</v>
      </c>
      <c r="H96" s="10" t="s">
        <v>18</v>
      </c>
      <c r="I96" s="20" t="s">
        <v>380</v>
      </c>
      <c r="J96" s="14">
        <v>27647450</v>
      </c>
      <c r="K96" s="17" t="s">
        <v>383</v>
      </c>
    </row>
    <row r="97" spans="1:11" ht="15.75" x14ac:dyDescent="0.2">
      <c r="A97" s="7">
        <v>94</v>
      </c>
      <c r="B97" s="14" t="s">
        <v>384</v>
      </c>
      <c r="C97" s="21">
        <v>240</v>
      </c>
      <c r="D97" s="10">
        <v>2</v>
      </c>
      <c r="E97" s="10" t="s">
        <v>385</v>
      </c>
      <c r="F97" s="10" t="s">
        <v>386</v>
      </c>
      <c r="G97" s="10" t="s">
        <v>64</v>
      </c>
      <c r="H97" s="10" t="s">
        <v>18</v>
      </c>
      <c r="I97" s="20" t="s">
        <v>387</v>
      </c>
      <c r="J97" s="14" t="s">
        <v>388</v>
      </c>
      <c r="K97" s="17" t="s">
        <v>389</v>
      </c>
    </row>
    <row r="98" spans="1:11" ht="15" x14ac:dyDescent="0.2">
      <c r="A98" s="7">
        <v>95</v>
      </c>
      <c r="B98" s="14" t="s">
        <v>390</v>
      </c>
      <c r="C98" s="21">
        <v>243</v>
      </c>
      <c r="D98" s="10">
        <v>2</v>
      </c>
      <c r="E98" s="10" t="s">
        <v>391</v>
      </c>
      <c r="F98" s="10" t="s">
        <v>99</v>
      </c>
      <c r="G98" s="10" t="s">
        <v>149</v>
      </c>
      <c r="H98" s="10" t="s">
        <v>18</v>
      </c>
      <c r="I98" s="10" t="s">
        <v>390</v>
      </c>
      <c r="J98" s="14" t="s">
        <v>392</v>
      </c>
      <c r="K98" s="16" t="s">
        <v>393</v>
      </c>
    </row>
    <row r="99" spans="1:11" ht="15" x14ac:dyDescent="0.2">
      <c r="A99" s="7">
        <v>96</v>
      </c>
      <c r="B99" s="14" t="s">
        <v>394</v>
      </c>
      <c r="C99" s="21">
        <v>247</v>
      </c>
      <c r="D99" s="10">
        <v>6</v>
      </c>
      <c r="E99" s="10" t="s">
        <v>395</v>
      </c>
      <c r="F99" s="10" t="s">
        <v>97</v>
      </c>
      <c r="G99" s="10" t="s">
        <v>17</v>
      </c>
      <c r="H99" s="10" t="s">
        <v>18</v>
      </c>
      <c r="I99" s="10" t="s">
        <v>394</v>
      </c>
      <c r="J99" s="14" t="s">
        <v>396</v>
      </c>
      <c r="K99" s="16" t="s">
        <v>397</v>
      </c>
    </row>
    <row r="100" spans="1:11" ht="15.75" x14ac:dyDescent="0.2">
      <c r="A100" s="7">
        <v>97</v>
      </c>
      <c r="B100" s="14" t="s">
        <v>398</v>
      </c>
      <c r="C100" s="21">
        <v>249</v>
      </c>
      <c r="D100" s="10" t="s">
        <v>399</v>
      </c>
      <c r="E100" s="10" t="s">
        <v>400</v>
      </c>
      <c r="F100" s="10" t="s">
        <v>401</v>
      </c>
      <c r="G100" s="10" t="s">
        <v>64</v>
      </c>
      <c r="H100" s="10" t="s">
        <v>18</v>
      </c>
      <c r="I100" s="20" t="s">
        <v>398</v>
      </c>
      <c r="J100" s="14" t="s">
        <v>402</v>
      </c>
      <c r="K100" s="16" t="s">
        <v>403</v>
      </c>
    </row>
    <row r="101" spans="1:11" ht="15" x14ac:dyDescent="0.2">
      <c r="A101" s="7">
        <v>98</v>
      </c>
      <c r="B101" s="14" t="s">
        <v>404</v>
      </c>
      <c r="C101" s="21">
        <v>250</v>
      </c>
      <c r="D101" s="10">
        <v>18</v>
      </c>
      <c r="E101" s="10" t="s">
        <v>405</v>
      </c>
      <c r="F101" s="10"/>
      <c r="G101" s="10" t="s">
        <v>227</v>
      </c>
      <c r="H101" s="10" t="s">
        <v>229</v>
      </c>
      <c r="I101" s="10" t="s">
        <v>404</v>
      </c>
      <c r="J101" s="14" t="s">
        <v>406</v>
      </c>
      <c r="K101" s="16" t="s">
        <v>407</v>
      </c>
    </row>
    <row r="102" spans="1:11" ht="15" x14ac:dyDescent="0.2">
      <c r="A102" s="7">
        <v>99</v>
      </c>
      <c r="B102" s="14" t="s">
        <v>408</v>
      </c>
      <c r="C102" s="21">
        <v>251</v>
      </c>
      <c r="D102" s="10">
        <v>17</v>
      </c>
      <c r="E102" s="10" t="s">
        <v>409</v>
      </c>
      <c r="F102" s="10" t="s">
        <v>410</v>
      </c>
      <c r="G102" s="10" t="s">
        <v>382</v>
      </c>
      <c r="H102" s="10" t="s">
        <v>18</v>
      </c>
      <c r="I102" s="10" t="s">
        <v>408</v>
      </c>
      <c r="J102" s="14">
        <v>25258381</v>
      </c>
      <c r="K102" s="16" t="s">
        <v>411</v>
      </c>
    </row>
    <row r="103" spans="1:11" ht="15" x14ac:dyDescent="0.2">
      <c r="A103" s="7">
        <v>100</v>
      </c>
      <c r="B103" s="14" t="s">
        <v>412</v>
      </c>
      <c r="C103" s="21">
        <v>252</v>
      </c>
      <c r="D103" s="10" t="s">
        <v>23</v>
      </c>
      <c r="E103" s="10" t="s">
        <v>24</v>
      </c>
      <c r="F103" s="10" t="s">
        <v>25</v>
      </c>
      <c r="G103" s="10" t="s">
        <v>26</v>
      </c>
      <c r="H103" s="10" t="s">
        <v>18</v>
      </c>
      <c r="I103" s="10" t="s">
        <v>3062</v>
      </c>
      <c r="J103" s="14" t="s">
        <v>28</v>
      </c>
      <c r="K103" s="13" t="s">
        <v>413</v>
      </c>
    </row>
    <row r="104" spans="1:11" ht="15.75" x14ac:dyDescent="0.2">
      <c r="A104" s="7">
        <v>101</v>
      </c>
      <c r="B104" s="14" t="s">
        <v>414</v>
      </c>
      <c r="C104" s="21">
        <v>253</v>
      </c>
      <c r="D104" s="10" t="s">
        <v>415</v>
      </c>
      <c r="E104" s="10" t="s">
        <v>416</v>
      </c>
      <c r="F104" s="10"/>
      <c r="G104" s="10" t="s">
        <v>417</v>
      </c>
      <c r="H104" s="10" t="s">
        <v>418</v>
      </c>
      <c r="I104" s="20" t="s">
        <v>414</v>
      </c>
      <c r="J104" s="14" t="s">
        <v>419</v>
      </c>
      <c r="K104" s="16" t="s">
        <v>420</v>
      </c>
    </row>
    <row r="105" spans="1:11" ht="15" x14ac:dyDescent="0.2">
      <c r="A105" s="7">
        <v>102</v>
      </c>
      <c r="B105" s="14" t="s">
        <v>421</v>
      </c>
      <c r="C105" s="21">
        <v>254</v>
      </c>
      <c r="D105" s="10">
        <v>20</v>
      </c>
      <c r="E105" s="10" t="s">
        <v>55</v>
      </c>
      <c r="F105" s="10" t="s">
        <v>386</v>
      </c>
      <c r="G105" s="10" t="s">
        <v>64</v>
      </c>
      <c r="H105" s="10" t="s">
        <v>18</v>
      </c>
      <c r="I105" s="10" t="s">
        <v>421</v>
      </c>
      <c r="J105" s="14" t="s">
        <v>422</v>
      </c>
      <c r="K105" s="16" t="s">
        <v>423</v>
      </c>
    </row>
    <row r="106" spans="1:11" ht="15" x14ac:dyDescent="0.2">
      <c r="A106" s="7">
        <v>103</v>
      </c>
      <c r="B106" s="14" t="s">
        <v>424</v>
      </c>
      <c r="C106" s="21">
        <v>256</v>
      </c>
      <c r="D106" s="10">
        <v>78</v>
      </c>
      <c r="E106" s="10" t="s">
        <v>244</v>
      </c>
      <c r="F106" s="10"/>
      <c r="G106" s="10" t="s">
        <v>425</v>
      </c>
      <c r="H106" s="10" t="s">
        <v>48</v>
      </c>
      <c r="I106" s="10" t="s">
        <v>424</v>
      </c>
      <c r="J106" s="14" t="s">
        <v>426</v>
      </c>
      <c r="K106" s="16" t="s">
        <v>427</v>
      </c>
    </row>
    <row r="107" spans="1:11" ht="15" x14ac:dyDescent="0.2">
      <c r="A107" s="7">
        <v>104</v>
      </c>
      <c r="B107" s="14" t="s">
        <v>428</v>
      </c>
      <c r="C107" s="21">
        <v>257</v>
      </c>
      <c r="D107" s="10">
        <v>153</v>
      </c>
      <c r="E107" s="10" t="s">
        <v>15</v>
      </c>
      <c r="F107" s="10" t="s">
        <v>97</v>
      </c>
      <c r="G107" s="10" t="s">
        <v>17</v>
      </c>
      <c r="H107" s="10" t="s">
        <v>18</v>
      </c>
      <c r="I107" s="10" t="s">
        <v>19</v>
      </c>
      <c r="J107" s="14" t="s">
        <v>20</v>
      </c>
      <c r="K107" s="16" t="s">
        <v>21</v>
      </c>
    </row>
    <row r="108" spans="1:11" ht="15" x14ac:dyDescent="0.2">
      <c r="A108" s="7">
        <v>105</v>
      </c>
      <c r="B108" s="14" t="s">
        <v>429</v>
      </c>
      <c r="C108" s="21">
        <v>258</v>
      </c>
      <c r="D108" s="10">
        <v>153</v>
      </c>
      <c r="E108" s="10" t="s">
        <v>15</v>
      </c>
      <c r="F108" s="10" t="s">
        <v>97</v>
      </c>
      <c r="G108" s="10" t="s">
        <v>17</v>
      </c>
      <c r="H108" s="10" t="s">
        <v>18</v>
      </c>
      <c r="I108" s="10" t="s">
        <v>19</v>
      </c>
      <c r="J108" s="14" t="s">
        <v>20</v>
      </c>
      <c r="K108" s="16" t="s">
        <v>21</v>
      </c>
    </row>
    <row r="109" spans="1:11" ht="15" x14ac:dyDescent="0.2">
      <c r="A109" s="7">
        <v>106</v>
      </c>
      <c r="B109" s="14" t="s">
        <v>430</v>
      </c>
      <c r="C109" s="21">
        <v>262</v>
      </c>
      <c r="D109" s="10">
        <v>2</v>
      </c>
      <c r="E109" s="10" t="s">
        <v>129</v>
      </c>
      <c r="F109" s="10" t="s">
        <v>97</v>
      </c>
      <c r="G109" s="10" t="s">
        <v>17</v>
      </c>
      <c r="H109" s="10" t="s">
        <v>18</v>
      </c>
      <c r="I109" s="10" t="s">
        <v>430</v>
      </c>
      <c r="J109" s="14" t="s">
        <v>431</v>
      </c>
      <c r="K109" s="16" t="s">
        <v>432</v>
      </c>
    </row>
    <row r="110" spans="1:11" ht="15" x14ac:dyDescent="0.2">
      <c r="A110" s="7">
        <v>107</v>
      </c>
      <c r="B110" s="14" t="s">
        <v>433</v>
      </c>
      <c r="C110" s="21">
        <v>268</v>
      </c>
      <c r="D110" s="10">
        <v>203</v>
      </c>
      <c r="E110" s="10" t="s">
        <v>41</v>
      </c>
      <c r="F110" s="10" t="s">
        <v>434</v>
      </c>
      <c r="G110" s="10" t="s">
        <v>43</v>
      </c>
      <c r="H110" s="10" t="s">
        <v>35</v>
      </c>
      <c r="I110" s="10" t="s">
        <v>433</v>
      </c>
      <c r="J110" s="14" t="s">
        <v>435</v>
      </c>
      <c r="K110" s="16" t="s">
        <v>436</v>
      </c>
    </row>
    <row r="111" spans="1:11" ht="15" x14ac:dyDescent="0.2">
      <c r="A111" s="7">
        <v>108</v>
      </c>
      <c r="B111" s="14" t="s">
        <v>437</v>
      </c>
      <c r="C111" s="21">
        <v>271</v>
      </c>
      <c r="D111" s="10">
        <v>22</v>
      </c>
      <c r="E111" s="10" t="s">
        <v>100</v>
      </c>
      <c r="F111" s="10"/>
      <c r="G111" s="10" t="s">
        <v>149</v>
      </c>
      <c r="H111" s="10" t="s">
        <v>18</v>
      </c>
      <c r="I111" s="10" t="s">
        <v>150</v>
      </c>
      <c r="J111" s="14" t="s">
        <v>151</v>
      </c>
      <c r="K111" s="16" t="s">
        <v>152</v>
      </c>
    </row>
    <row r="112" spans="1:11" ht="15" x14ac:dyDescent="0.2">
      <c r="A112" s="7">
        <v>109</v>
      </c>
      <c r="B112" s="14" t="s">
        <v>438</v>
      </c>
      <c r="C112" s="21">
        <v>276</v>
      </c>
      <c r="D112" s="10" t="s">
        <v>439</v>
      </c>
      <c r="E112" s="10" t="s">
        <v>440</v>
      </c>
      <c r="F112" s="10" t="s">
        <v>441</v>
      </c>
      <c r="G112" s="10" t="s">
        <v>88</v>
      </c>
      <c r="H112" s="10" t="s">
        <v>18</v>
      </c>
      <c r="I112" s="10" t="s">
        <v>438</v>
      </c>
      <c r="J112" s="14" t="s">
        <v>442</v>
      </c>
      <c r="K112" s="16" t="s">
        <v>443</v>
      </c>
    </row>
    <row r="113" spans="1:11" ht="15" x14ac:dyDescent="0.2">
      <c r="A113" s="7">
        <v>110</v>
      </c>
      <c r="B113" s="14" t="s">
        <v>444</v>
      </c>
      <c r="C113" s="21">
        <v>281</v>
      </c>
      <c r="D113" s="10">
        <v>22</v>
      </c>
      <c r="E113" s="10" t="s">
        <v>100</v>
      </c>
      <c r="F113" s="10"/>
      <c r="G113" s="10" t="s">
        <v>149</v>
      </c>
      <c r="H113" s="10" t="s">
        <v>18</v>
      </c>
      <c r="I113" s="10" t="s">
        <v>150</v>
      </c>
      <c r="J113" s="14" t="s">
        <v>151</v>
      </c>
      <c r="K113" s="16" t="s">
        <v>152</v>
      </c>
    </row>
    <row r="114" spans="1:11" ht="15" x14ac:dyDescent="0.2">
      <c r="A114" s="7">
        <v>111</v>
      </c>
      <c r="B114" s="14" t="s">
        <v>445</v>
      </c>
      <c r="C114" s="21">
        <v>282</v>
      </c>
      <c r="D114" s="10">
        <v>22</v>
      </c>
      <c r="E114" s="10" t="s">
        <v>100</v>
      </c>
      <c r="F114" s="10"/>
      <c r="G114" s="10" t="s">
        <v>149</v>
      </c>
      <c r="H114" s="10" t="s">
        <v>18</v>
      </c>
      <c r="I114" s="10" t="s">
        <v>150</v>
      </c>
      <c r="J114" s="14" t="s">
        <v>151</v>
      </c>
      <c r="K114" s="16" t="s">
        <v>152</v>
      </c>
    </row>
    <row r="115" spans="1:11" ht="15" x14ac:dyDescent="0.2">
      <c r="A115" s="7">
        <v>112</v>
      </c>
      <c r="B115" s="14" t="s">
        <v>446</v>
      </c>
      <c r="C115" s="21">
        <v>283</v>
      </c>
      <c r="D115" s="10">
        <v>22</v>
      </c>
      <c r="E115" s="10" t="s">
        <v>100</v>
      </c>
      <c r="F115" s="10"/>
      <c r="G115" s="10" t="s">
        <v>149</v>
      </c>
      <c r="H115" s="10" t="s">
        <v>18</v>
      </c>
      <c r="I115" s="10" t="s">
        <v>150</v>
      </c>
      <c r="J115" s="14" t="s">
        <v>151</v>
      </c>
      <c r="K115" s="16" t="s">
        <v>152</v>
      </c>
    </row>
    <row r="116" spans="1:11" ht="15" x14ac:dyDescent="0.2">
      <c r="A116" s="7">
        <v>113</v>
      </c>
      <c r="B116" s="14" t="s">
        <v>447</v>
      </c>
      <c r="C116" s="21">
        <v>284</v>
      </c>
      <c r="D116" s="10">
        <v>22</v>
      </c>
      <c r="E116" s="10" t="s">
        <v>100</v>
      </c>
      <c r="F116" s="10"/>
      <c r="G116" s="10" t="s">
        <v>149</v>
      </c>
      <c r="H116" s="10" t="s">
        <v>18</v>
      </c>
      <c r="I116" s="10" t="s">
        <v>150</v>
      </c>
      <c r="J116" s="14" t="s">
        <v>151</v>
      </c>
      <c r="K116" s="16" t="s">
        <v>152</v>
      </c>
    </row>
    <row r="117" spans="1:11" ht="15" x14ac:dyDescent="0.2">
      <c r="A117" s="7">
        <v>114</v>
      </c>
      <c r="B117" s="14" t="s">
        <v>448</v>
      </c>
      <c r="C117" s="21">
        <v>287</v>
      </c>
      <c r="D117" s="10">
        <v>60</v>
      </c>
      <c r="E117" s="10" t="s">
        <v>367</v>
      </c>
      <c r="F117" s="10" t="s">
        <v>328</v>
      </c>
      <c r="G117" s="10" t="s">
        <v>125</v>
      </c>
      <c r="H117" s="10" t="s">
        <v>89</v>
      </c>
      <c r="I117" s="10" t="s">
        <v>368</v>
      </c>
      <c r="J117" s="14">
        <v>22561353</v>
      </c>
      <c r="K117" s="16" t="s">
        <v>449</v>
      </c>
    </row>
    <row r="118" spans="1:11" ht="15" x14ac:dyDescent="0.2">
      <c r="A118" s="7">
        <v>115</v>
      </c>
      <c r="B118" s="14" t="s">
        <v>450</v>
      </c>
      <c r="C118" s="21">
        <v>291</v>
      </c>
      <c r="D118" s="10">
        <v>17</v>
      </c>
      <c r="E118" s="10" t="s">
        <v>451</v>
      </c>
      <c r="F118" s="10"/>
      <c r="G118" s="10" t="s">
        <v>43</v>
      </c>
      <c r="H118" s="10" t="s">
        <v>35</v>
      </c>
      <c r="I118" s="10" t="s">
        <v>450</v>
      </c>
      <c r="J118" s="14" t="s">
        <v>452</v>
      </c>
      <c r="K118" s="16" t="s">
        <v>453</v>
      </c>
    </row>
    <row r="119" spans="1:11" ht="15" x14ac:dyDescent="0.2">
      <c r="A119" s="7">
        <v>116</v>
      </c>
      <c r="B119" s="14" t="s">
        <v>454</v>
      </c>
      <c r="C119" s="21">
        <v>292</v>
      </c>
      <c r="D119" s="10">
        <v>9</v>
      </c>
      <c r="E119" s="10" t="s">
        <v>455</v>
      </c>
      <c r="F119" s="10" t="s">
        <v>279</v>
      </c>
      <c r="G119" s="10" t="s">
        <v>64</v>
      </c>
      <c r="H119" s="10" t="s">
        <v>18</v>
      </c>
      <c r="I119" s="10" t="s">
        <v>454</v>
      </c>
      <c r="J119" s="14" t="s">
        <v>456</v>
      </c>
      <c r="K119" s="16" t="s">
        <v>457</v>
      </c>
    </row>
    <row r="120" spans="1:11" ht="15" x14ac:dyDescent="0.2">
      <c r="A120" s="7">
        <v>117</v>
      </c>
      <c r="B120" s="14" t="s">
        <v>458</v>
      </c>
      <c r="C120" s="21">
        <v>294</v>
      </c>
      <c r="D120" s="10">
        <v>95</v>
      </c>
      <c r="E120" s="10" t="s">
        <v>160</v>
      </c>
      <c r="F120" s="10"/>
      <c r="G120" s="10" t="s">
        <v>161</v>
      </c>
      <c r="H120" s="10" t="s">
        <v>18</v>
      </c>
      <c r="I120" s="10" t="s">
        <v>162</v>
      </c>
      <c r="J120" s="14" t="s">
        <v>163</v>
      </c>
      <c r="K120" s="16" t="s">
        <v>459</v>
      </c>
    </row>
    <row r="121" spans="1:11" ht="15.75" x14ac:dyDescent="0.2">
      <c r="A121" s="7">
        <v>118</v>
      </c>
      <c r="B121" s="14" t="s">
        <v>460</v>
      </c>
      <c r="C121" s="21">
        <v>296</v>
      </c>
      <c r="D121" s="10" t="s">
        <v>461</v>
      </c>
      <c r="E121" s="10" t="s">
        <v>462</v>
      </c>
      <c r="F121" s="10" t="s">
        <v>191</v>
      </c>
      <c r="G121" s="10" t="s">
        <v>161</v>
      </c>
      <c r="H121" s="10" t="s">
        <v>18</v>
      </c>
      <c r="I121" s="20" t="s">
        <v>460</v>
      </c>
      <c r="J121" s="14" t="s">
        <v>463</v>
      </c>
      <c r="K121" s="16" t="s">
        <v>464</v>
      </c>
    </row>
    <row r="122" spans="1:11" ht="15.75" x14ac:dyDescent="0.2">
      <c r="A122" s="7">
        <v>119</v>
      </c>
      <c r="B122" s="14" t="s">
        <v>465</v>
      </c>
      <c r="C122" s="21">
        <v>299</v>
      </c>
      <c r="D122" s="10">
        <v>98</v>
      </c>
      <c r="E122" s="10" t="s">
        <v>154</v>
      </c>
      <c r="F122" s="10"/>
      <c r="G122" s="10" t="s">
        <v>51</v>
      </c>
      <c r="H122" s="10" t="s">
        <v>35</v>
      </c>
      <c r="I122" s="20" t="s">
        <v>465</v>
      </c>
      <c r="J122" s="14" t="s">
        <v>466</v>
      </c>
      <c r="K122" s="16" t="s">
        <v>467</v>
      </c>
    </row>
    <row r="123" spans="1:11" ht="15" x14ac:dyDescent="0.2">
      <c r="A123" s="7">
        <v>120</v>
      </c>
      <c r="B123" s="14" t="s">
        <v>468</v>
      </c>
      <c r="C123" s="21">
        <v>300</v>
      </c>
      <c r="D123" s="10">
        <v>215</v>
      </c>
      <c r="E123" s="10" t="s">
        <v>469</v>
      </c>
      <c r="F123" s="10" t="s">
        <v>354</v>
      </c>
      <c r="G123" s="10" t="s">
        <v>64</v>
      </c>
      <c r="H123" s="10" t="s">
        <v>18</v>
      </c>
      <c r="I123" s="10" t="s">
        <v>468</v>
      </c>
      <c r="J123" s="14" t="s">
        <v>355</v>
      </c>
      <c r="K123" s="16" t="s">
        <v>470</v>
      </c>
    </row>
    <row r="124" spans="1:11" ht="15.75" x14ac:dyDescent="0.2">
      <c r="A124" s="7">
        <v>121</v>
      </c>
      <c r="B124" s="14" t="s">
        <v>471</v>
      </c>
      <c r="C124" s="21">
        <v>305</v>
      </c>
      <c r="D124" s="10">
        <v>54</v>
      </c>
      <c r="E124" s="10" t="s">
        <v>472</v>
      </c>
      <c r="F124" s="10"/>
      <c r="G124" s="10" t="s">
        <v>472</v>
      </c>
      <c r="H124" s="10" t="s">
        <v>18</v>
      </c>
      <c r="I124" s="20" t="s">
        <v>471</v>
      </c>
      <c r="J124" s="14" t="s">
        <v>473</v>
      </c>
      <c r="K124" s="16" t="s">
        <v>474</v>
      </c>
    </row>
    <row r="125" spans="1:11" ht="15" x14ac:dyDescent="0.2">
      <c r="A125" s="7">
        <v>122</v>
      </c>
      <c r="B125" s="14" t="s">
        <v>475</v>
      </c>
      <c r="C125" s="21">
        <v>306</v>
      </c>
      <c r="D125" s="10">
        <v>63</v>
      </c>
      <c r="E125" s="10" t="s">
        <v>476</v>
      </c>
      <c r="F125" s="10"/>
      <c r="G125" s="10" t="s">
        <v>47</v>
      </c>
      <c r="H125" s="10" t="s">
        <v>229</v>
      </c>
      <c r="I125" s="10" t="s">
        <v>477</v>
      </c>
      <c r="J125" s="14" t="s">
        <v>478</v>
      </c>
      <c r="K125" s="16" t="s">
        <v>479</v>
      </c>
    </row>
    <row r="126" spans="1:11" ht="15" x14ac:dyDescent="0.2">
      <c r="A126" s="7">
        <v>123</v>
      </c>
      <c r="B126" s="14" t="s">
        <v>480</v>
      </c>
      <c r="C126" s="21">
        <v>307</v>
      </c>
      <c r="D126" s="10">
        <v>21</v>
      </c>
      <c r="E126" s="10" t="s">
        <v>481</v>
      </c>
      <c r="F126" s="10" t="s">
        <v>210</v>
      </c>
      <c r="G126" s="10" t="s">
        <v>17</v>
      </c>
      <c r="H126" s="10" t="s">
        <v>18</v>
      </c>
      <c r="I126" s="10" t="s">
        <v>482</v>
      </c>
      <c r="J126" s="14" t="s">
        <v>483</v>
      </c>
      <c r="K126" s="16" t="s">
        <v>484</v>
      </c>
    </row>
    <row r="127" spans="1:11" ht="15" x14ac:dyDescent="0.2">
      <c r="A127" s="7">
        <v>124</v>
      </c>
      <c r="B127" s="14" t="s">
        <v>485</v>
      </c>
      <c r="C127" s="26">
        <v>311</v>
      </c>
      <c r="D127" s="10">
        <v>17</v>
      </c>
      <c r="E127" s="10" t="s">
        <v>486</v>
      </c>
      <c r="F127" s="10"/>
      <c r="G127" s="10" t="s">
        <v>35</v>
      </c>
      <c r="H127" s="10" t="s">
        <v>35</v>
      </c>
      <c r="I127" s="10" t="s">
        <v>485</v>
      </c>
      <c r="J127" s="14" t="s">
        <v>487</v>
      </c>
      <c r="K127" s="16"/>
    </row>
    <row r="128" spans="1:11" ht="15" x14ac:dyDescent="0.2">
      <c r="A128" s="7">
        <v>125</v>
      </c>
      <c r="B128" s="14" t="s">
        <v>488</v>
      </c>
      <c r="C128" s="21">
        <v>313</v>
      </c>
      <c r="D128" s="10">
        <v>26</v>
      </c>
      <c r="E128" s="10" t="s">
        <v>41</v>
      </c>
      <c r="F128" s="10" t="s">
        <v>489</v>
      </c>
      <c r="G128" s="10" t="s">
        <v>149</v>
      </c>
      <c r="H128" s="10" t="s">
        <v>18</v>
      </c>
      <c r="I128" s="10" t="s">
        <v>488</v>
      </c>
      <c r="J128" s="14">
        <v>1146345528</v>
      </c>
      <c r="K128" s="16" t="s">
        <v>490</v>
      </c>
    </row>
    <row r="129" spans="1:11" ht="15" x14ac:dyDescent="0.2">
      <c r="A129" s="7">
        <v>126</v>
      </c>
      <c r="B129" s="14" t="s">
        <v>491</v>
      </c>
      <c r="C129" s="21">
        <v>314</v>
      </c>
      <c r="D129" s="10">
        <v>22</v>
      </c>
      <c r="E129" s="10">
        <v>151</v>
      </c>
      <c r="F129" s="10"/>
      <c r="G129" s="10" t="s">
        <v>141</v>
      </c>
      <c r="H129" s="10" t="s">
        <v>18</v>
      </c>
      <c r="I129" s="10" t="s">
        <v>274</v>
      </c>
      <c r="J129" s="14" t="s">
        <v>275</v>
      </c>
      <c r="K129" s="17" t="s">
        <v>276</v>
      </c>
    </row>
    <row r="130" spans="1:11" ht="15.75" x14ac:dyDescent="0.2">
      <c r="A130" s="7">
        <v>127</v>
      </c>
      <c r="B130" s="14" t="s">
        <v>492</v>
      </c>
      <c r="C130" s="21">
        <v>316</v>
      </c>
      <c r="D130" s="10">
        <v>5</v>
      </c>
      <c r="E130" s="10" t="s">
        <v>493</v>
      </c>
      <c r="F130" s="10"/>
      <c r="G130" s="10" t="s">
        <v>64</v>
      </c>
      <c r="H130" s="10" t="s">
        <v>18</v>
      </c>
      <c r="I130" s="20" t="s">
        <v>492</v>
      </c>
      <c r="J130" s="14" t="s">
        <v>494</v>
      </c>
      <c r="K130" s="17" t="s">
        <v>495</v>
      </c>
    </row>
    <row r="131" spans="1:11" ht="15.75" x14ac:dyDescent="0.2">
      <c r="A131" s="7">
        <v>128</v>
      </c>
      <c r="B131" s="14" t="s">
        <v>496</v>
      </c>
      <c r="C131" s="21">
        <v>320</v>
      </c>
      <c r="D131" s="10" t="s">
        <v>497</v>
      </c>
      <c r="E131" s="10" t="s">
        <v>462</v>
      </c>
      <c r="F131" s="10" t="s">
        <v>191</v>
      </c>
      <c r="G131" s="10" t="s">
        <v>161</v>
      </c>
      <c r="H131" s="10" t="s">
        <v>18</v>
      </c>
      <c r="I131" s="20" t="s">
        <v>496</v>
      </c>
      <c r="J131" s="14" t="s">
        <v>498</v>
      </c>
      <c r="K131" s="16" t="s">
        <v>499</v>
      </c>
    </row>
    <row r="132" spans="1:11" ht="15.75" x14ac:dyDescent="0.2">
      <c r="A132" s="7">
        <v>129</v>
      </c>
      <c r="B132" s="14" t="s">
        <v>500</v>
      </c>
      <c r="C132" s="21">
        <v>322</v>
      </c>
      <c r="D132" s="10">
        <v>9</v>
      </c>
      <c r="E132" s="10" t="s">
        <v>501</v>
      </c>
      <c r="F132" s="10" t="s">
        <v>279</v>
      </c>
      <c r="G132" s="10" t="s">
        <v>64</v>
      </c>
      <c r="H132" s="10" t="s">
        <v>18</v>
      </c>
      <c r="I132" s="20" t="s">
        <v>500</v>
      </c>
      <c r="J132" s="14" t="s">
        <v>502</v>
      </c>
      <c r="K132" s="16" t="s">
        <v>503</v>
      </c>
    </row>
    <row r="133" spans="1:11" ht="15" x14ac:dyDescent="0.2">
      <c r="A133" s="7">
        <v>130</v>
      </c>
      <c r="B133" s="14" t="s">
        <v>505</v>
      </c>
      <c r="C133" s="21">
        <v>324</v>
      </c>
      <c r="D133" s="10">
        <v>9</v>
      </c>
      <c r="E133" s="10" t="s">
        <v>506</v>
      </c>
      <c r="F133" s="10" t="s">
        <v>507</v>
      </c>
      <c r="G133" s="10" t="s">
        <v>43</v>
      </c>
      <c r="H133" s="10" t="s">
        <v>35</v>
      </c>
      <c r="I133" s="10" t="s">
        <v>505</v>
      </c>
      <c r="J133" s="14" t="s">
        <v>508</v>
      </c>
      <c r="K133" s="16" t="s">
        <v>509</v>
      </c>
    </row>
    <row r="134" spans="1:11" ht="15" x14ac:dyDescent="0.2">
      <c r="A134" s="7">
        <v>131</v>
      </c>
      <c r="B134" s="14" t="s">
        <v>510</v>
      </c>
      <c r="C134" s="21">
        <v>325</v>
      </c>
      <c r="D134" s="10"/>
      <c r="E134" s="10"/>
      <c r="F134" s="10"/>
      <c r="G134" s="10"/>
      <c r="H134" s="10"/>
      <c r="I134" s="10" t="s">
        <v>510</v>
      </c>
      <c r="J134" s="14"/>
      <c r="K134" s="16"/>
    </row>
    <row r="135" spans="1:11" ht="15.75" x14ac:dyDescent="0.2">
      <c r="A135" s="7">
        <v>132</v>
      </c>
      <c r="B135" s="14" t="s">
        <v>511</v>
      </c>
      <c r="C135" s="21">
        <v>330</v>
      </c>
      <c r="D135" s="10">
        <v>13</v>
      </c>
      <c r="E135" s="10" t="s">
        <v>512</v>
      </c>
      <c r="F135" s="10" t="s">
        <v>513</v>
      </c>
      <c r="G135" s="10" t="s">
        <v>43</v>
      </c>
      <c r="H135" s="10" t="s">
        <v>35</v>
      </c>
      <c r="I135" s="20" t="s">
        <v>511</v>
      </c>
      <c r="J135" s="14" t="s">
        <v>514</v>
      </c>
      <c r="K135" s="17" t="s">
        <v>515</v>
      </c>
    </row>
    <row r="136" spans="1:11" ht="15.75" x14ac:dyDescent="0.2">
      <c r="A136" s="7">
        <v>133</v>
      </c>
      <c r="B136" s="14" t="s">
        <v>516</v>
      </c>
      <c r="C136" s="21">
        <v>331</v>
      </c>
      <c r="D136" s="10" t="s">
        <v>517</v>
      </c>
      <c r="E136" s="10">
        <v>5</v>
      </c>
      <c r="F136" s="10"/>
      <c r="G136" s="10" t="s">
        <v>141</v>
      </c>
      <c r="H136" s="10" t="s">
        <v>18</v>
      </c>
      <c r="I136" s="20" t="s">
        <v>516</v>
      </c>
      <c r="J136" s="14" t="s">
        <v>518</v>
      </c>
      <c r="K136" s="17" t="s">
        <v>519</v>
      </c>
    </row>
    <row r="137" spans="1:11" ht="15.75" x14ac:dyDescent="0.2">
      <c r="A137" s="7">
        <v>134</v>
      </c>
      <c r="B137" s="14" t="s">
        <v>520</v>
      </c>
      <c r="C137" s="21">
        <v>332</v>
      </c>
      <c r="D137" s="10">
        <v>24</v>
      </c>
      <c r="E137" s="10" t="s">
        <v>521</v>
      </c>
      <c r="F137" s="10" t="s">
        <v>333</v>
      </c>
      <c r="G137" s="10" t="s">
        <v>43</v>
      </c>
      <c r="H137" s="10" t="s">
        <v>35</v>
      </c>
      <c r="I137" s="20" t="s">
        <v>520</v>
      </c>
      <c r="J137" s="14" t="s">
        <v>522</v>
      </c>
      <c r="K137" s="16" t="s">
        <v>523</v>
      </c>
    </row>
    <row r="138" spans="1:11" ht="15" x14ac:dyDescent="0.2">
      <c r="A138" s="7">
        <v>135</v>
      </c>
      <c r="B138" s="14" t="s">
        <v>524</v>
      </c>
      <c r="C138" s="21">
        <v>335</v>
      </c>
      <c r="D138" s="10" t="s">
        <v>3142</v>
      </c>
      <c r="E138" s="10" t="s">
        <v>3143</v>
      </c>
      <c r="F138" s="10" t="s">
        <v>3144</v>
      </c>
      <c r="G138" s="10" t="s">
        <v>3145</v>
      </c>
      <c r="H138" s="10" t="s">
        <v>35</v>
      </c>
      <c r="I138" s="10" t="s">
        <v>3146</v>
      </c>
      <c r="J138" s="14" t="s">
        <v>3148</v>
      </c>
      <c r="K138" s="16" t="s">
        <v>3147</v>
      </c>
    </row>
    <row r="139" spans="1:11" ht="15" x14ac:dyDescent="0.2">
      <c r="A139" s="7">
        <v>136</v>
      </c>
      <c r="B139" s="14" t="s">
        <v>525</v>
      </c>
      <c r="C139" s="21">
        <v>342</v>
      </c>
      <c r="D139" s="10">
        <v>102</v>
      </c>
      <c r="E139" s="10" t="s">
        <v>526</v>
      </c>
      <c r="F139" s="10" t="s">
        <v>527</v>
      </c>
      <c r="G139" s="10" t="s">
        <v>161</v>
      </c>
      <c r="H139" s="10" t="s">
        <v>18</v>
      </c>
      <c r="I139" s="10" t="s">
        <v>525</v>
      </c>
      <c r="J139" s="14"/>
      <c r="K139" s="16" t="s">
        <v>528</v>
      </c>
    </row>
    <row r="140" spans="1:11" ht="15" x14ac:dyDescent="0.2">
      <c r="A140" s="7">
        <v>137</v>
      </c>
      <c r="B140" s="14" t="s">
        <v>529</v>
      </c>
      <c r="C140" s="21">
        <v>345</v>
      </c>
      <c r="D140" s="10">
        <v>5</v>
      </c>
      <c r="E140" s="10" t="s">
        <v>112</v>
      </c>
      <c r="F140" s="10" t="s">
        <v>113</v>
      </c>
      <c r="G140" s="10" t="s">
        <v>64</v>
      </c>
      <c r="H140" s="10" t="s">
        <v>18</v>
      </c>
      <c r="I140" s="10" t="s">
        <v>114</v>
      </c>
      <c r="J140" s="14" t="s">
        <v>115</v>
      </c>
      <c r="K140" s="16" t="s">
        <v>530</v>
      </c>
    </row>
    <row r="141" spans="1:11" ht="15" x14ac:dyDescent="0.2">
      <c r="A141" s="7">
        <v>138</v>
      </c>
      <c r="B141" s="14" t="s">
        <v>531</v>
      </c>
      <c r="C141" s="21">
        <v>347</v>
      </c>
      <c r="D141" s="10" t="s">
        <v>140</v>
      </c>
      <c r="E141" s="10" t="s">
        <v>81</v>
      </c>
      <c r="F141" s="10"/>
      <c r="G141" s="10" t="s">
        <v>141</v>
      </c>
      <c r="H141" s="10" t="s">
        <v>18</v>
      </c>
      <c r="I141" s="10" t="s">
        <v>3067</v>
      </c>
      <c r="J141" s="14" t="s">
        <v>143</v>
      </c>
      <c r="K141" s="16" t="s">
        <v>532</v>
      </c>
    </row>
    <row r="142" spans="1:11" ht="15" x14ac:dyDescent="0.2">
      <c r="A142" s="7">
        <v>139</v>
      </c>
      <c r="B142" s="14" t="s">
        <v>533</v>
      </c>
      <c r="C142" s="21">
        <v>354</v>
      </c>
      <c r="D142" s="10">
        <v>37</v>
      </c>
      <c r="E142" s="10" t="s">
        <v>534</v>
      </c>
      <c r="F142" s="10" t="s">
        <v>535</v>
      </c>
      <c r="G142" s="10" t="s">
        <v>536</v>
      </c>
      <c r="H142" s="10" t="s">
        <v>18</v>
      </c>
      <c r="I142" s="10" t="s">
        <v>533</v>
      </c>
      <c r="J142" s="14" t="s">
        <v>537</v>
      </c>
      <c r="K142" s="17" t="s">
        <v>538</v>
      </c>
    </row>
    <row r="143" spans="1:11" ht="15" x14ac:dyDescent="0.2">
      <c r="A143" s="7">
        <v>140</v>
      </c>
      <c r="B143" s="14" t="s">
        <v>539</v>
      </c>
      <c r="C143" s="21">
        <v>356</v>
      </c>
      <c r="D143" s="10">
        <v>98</v>
      </c>
      <c r="E143" s="10" t="s">
        <v>154</v>
      </c>
      <c r="F143" s="10"/>
      <c r="G143" s="10" t="s">
        <v>51</v>
      </c>
      <c r="H143" s="10" t="s">
        <v>35</v>
      </c>
      <c r="I143" s="10" t="s">
        <v>539</v>
      </c>
      <c r="J143" s="14" t="s">
        <v>540</v>
      </c>
      <c r="K143" s="16" t="s">
        <v>541</v>
      </c>
    </row>
    <row r="144" spans="1:11" ht="15" x14ac:dyDescent="0.2">
      <c r="A144" s="7">
        <v>141</v>
      </c>
      <c r="B144" s="14" t="s">
        <v>542</v>
      </c>
      <c r="C144" s="21">
        <v>358</v>
      </c>
      <c r="D144" s="10"/>
      <c r="E144" s="10" t="s">
        <v>3024</v>
      </c>
      <c r="F144" s="10" t="s">
        <v>3025</v>
      </c>
      <c r="G144" s="10" t="s">
        <v>3026</v>
      </c>
      <c r="H144" s="10" t="s">
        <v>594</v>
      </c>
      <c r="I144" s="10" t="s">
        <v>104</v>
      </c>
      <c r="J144" s="14" t="s">
        <v>105</v>
      </c>
      <c r="K144" s="16" t="s">
        <v>106</v>
      </c>
    </row>
    <row r="145" spans="1:11" ht="15" x14ac:dyDescent="0.2">
      <c r="A145" s="7">
        <v>142</v>
      </c>
      <c r="B145" s="14" t="s">
        <v>543</v>
      </c>
      <c r="C145" s="21">
        <v>359</v>
      </c>
      <c r="D145" s="10">
        <v>10</v>
      </c>
      <c r="E145" s="10">
        <v>213</v>
      </c>
      <c r="F145" s="10" t="s">
        <v>87</v>
      </c>
      <c r="G145" s="10" t="s">
        <v>88</v>
      </c>
      <c r="H145" s="10" t="s">
        <v>89</v>
      </c>
      <c r="I145" s="10" t="s">
        <v>90</v>
      </c>
      <c r="J145" s="14">
        <v>25214175</v>
      </c>
      <c r="K145" s="17" t="s">
        <v>544</v>
      </c>
    </row>
    <row r="146" spans="1:11" ht="15" x14ac:dyDescent="0.2">
      <c r="A146" s="7">
        <v>143</v>
      </c>
      <c r="B146" s="14" t="s">
        <v>545</v>
      </c>
      <c r="C146" s="26">
        <v>364</v>
      </c>
      <c r="D146" s="10">
        <v>105</v>
      </c>
      <c r="E146" s="10" t="s">
        <v>589</v>
      </c>
      <c r="F146" s="10" t="s">
        <v>33</v>
      </c>
      <c r="G146" s="10" t="s">
        <v>546</v>
      </c>
      <c r="H146" s="10" t="s">
        <v>35</v>
      </c>
      <c r="I146" s="10" t="s">
        <v>36</v>
      </c>
      <c r="J146" s="14" t="s">
        <v>37</v>
      </c>
      <c r="K146" s="16" t="s">
        <v>38</v>
      </c>
    </row>
    <row r="147" spans="1:11" ht="15" x14ac:dyDescent="0.2">
      <c r="A147" s="7">
        <v>144</v>
      </c>
      <c r="B147" s="14" t="s">
        <v>547</v>
      </c>
      <c r="C147" s="21">
        <v>370</v>
      </c>
      <c r="D147" s="10" t="s">
        <v>548</v>
      </c>
      <c r="E147" s="10" t="s">
        <v>549</v>
      </c>
      <c r="F147" s="10" t="s">
        <v>550</v>
      </c>
      <c r="G147" s="10" t="s">
        <v>186</v>
      </c>
      <c r="H147" s="10" t="s">
        <v>35</v>
      </c>
      <c r="I147" s="24" t="s">
        <v>547</v>
      </c>
      <c r="J147" s="14" t="s">
        <v>551</v>
      </c>
      <c r="K147" s="16" t="s">
        <v>552</v>
      </c>
    </row>
    <row r="148" spans="1:11" ht="15.75" x14ac:dyDescent="0.2">
      <c r="A148" s="7">
        <v>145</v>
      </c>
      <c r="B148" s="14" t="s">
        <v>553</v>
      </c>
      <c r="C148" s="21">
        <v>373</v>
      </c>
      <c r="D148" s="10" t="s">
        <v>80</v>
      </c>
      <c r="E148" s="10" t="s">
        <v>81</v>
      </c>
      <c r="F148" s="15"/>
      <c r="G148" s="10" t="s">
        <v>82</v>
      </c>
      <c r="H148" s="10" t="s">
        <v>18</v>
      </c>
      <c r="I148" s="10" t="s">
        <v>83</v>
      </c>
      <c r="J148" s="14" t="s">
        <v>84</v>
      </c>
      <c r="K148" s="16" t="s">
        <v>85</v>
      </c>
    </row>
    <row r="149" spans="1:11" ht="15.75" x14ac:dyDescent="0.2">
      <c r="A149" s="7">
        <v>146</v>
      </c>
      <c r="B149" s="14" t="s">
        <v>554</v>
      </c>
      <c r="C149" s="27">
        <v>375</v>
      </c>
      <c r="D149" s="10">
        <v>1</v>
      </c>
      <c r="E149" s="10" t="s">
        <v>555</v>
      </c>
      <c r="F149" s="10" t="s">
        <v>217</v>
      </c>
      <c r="G149" s="10" t="s">
        <v>43</v>
      </c>
      <c r="H149" s="10" t="s">
        <v>35</v>
      </c>
      <c r="I149" s="10" t="s">
        <v>556</v>
      </c>
      <c r="J149" s="14">
        <v>33030701</v>
      </c>
      <c r="K149" s="16" t="s">
        <v>557</v>
      </c>
    </row>
    <row r="150" spans="1:11" ht="15.75" x14ac:dyDescent="0.2">
      <c r="A150" s="7">
        <v>147</v>
      </c>
      <c r="B150" s="14" t="s">
        <v>558</v>
      </c>
      <c r="C150" s="27">
        <v>376</v>
      </c>
      <c r="D150" s="10">
        <v>39</v>
      </c>
      <c r="E150" s="10" t="s">
        <v>265</v>
      </c>
      <c r="F150" s="15"/>
      <c r="G150" s="10" t="s">
        <v>43</v>
      </c>
      <c r="H150" s="10" t="s">
        <v>35</v>
      </c>
      <c r="I150" s="10" t="s">
        <v>266</v>
      </c>
      <c r="J150" s="14" t="s">
        <v>267</v>
      </c>
      <c r="K150" s="16" t="s">
        <v>559</v>
      </c>
    </row>
    <row r="151" spans="1:11" ht="15.75" x14ac:dyDescent="0.2">
      <c r="A151" s="7">
        <v>148</v>
      </c>
      <c r="B151" s="14" t="s">
        <v>560</v>
      </c>
      <c r="C151" s="27">
        <v>377</v>
      </c>
      <c r="D151" s="10">
        <v>105</v>
      </c>
      <c r="E151" s="10" t="s">
        <v>589</v>
      </c>
      <c r="F151" s="10" t="s">
        <v>33</v>
      </c>
      <c r="G151" s="10" t="s">
        <v>546</v>
      </c>
      <c r="H151" s="10" t="s">
        <v>35</v>
      </c>
      <c r="I151" s="10" t="s">
        <v>36</v>
      </c>
      <c r="J151" s="14" t="s">
        <v>37</v>
      </c>
      <c r="K151" s="16" t="s">
        <v>38</v>
      </c>
    </row>
    <row r="152" spans="1:11" ht="15.75" x14ac:dyDescent="0.2">
      <c r="A152" s="7">
        <v>149</v>
      </c>
      <c r="B152" s="14" t="s">
        <v>561</v>
      </c>
      <c r="C152" s="27">
        <v>378</v>
      </c>
      <c r="D152" s="10">
        <v>105</v>
      </c>
      <c r="E152" s="10" t="s">
        <v>589</v>
      </c>
      <c r="F152" s="10" t="s">
        <v>33</v>
      </c>
      <c r="G152" s="10" t="s">
        <v>546</v>
      </c>
      <c r="H152" s="10" t="s">
        <v>35</v>
      </c>
      <c r="I152" s="10" t="s">
        <v>36</v>
      </c>
      <c r="J152" s="14" t="s">
        <v>37</v>
      </c>
      <c r="K152" s="16" t="s">
        <v>38</v>
      </c>
    </row>
    <row r="153" spans="1:11" ht="15.75" x14ac:dyDescent="0.2">
      <c r="A153" s="7">
        <v>150</v>
      </c>
      <c r="B153" s="14" t="s">
        <v>562</v>
      </c>
      <c r="C153" s="27">
        <v>379</v>
      </c>
      <c r="D153" s="10">
        <v>105</v>
      </c>
      <c r="E153" s="10" t="s">
        <v>589</v>
      </c>
      <c r="F153" s="10" t="s">
        <v>33</v>
      </c>
      <c r="G153" s="10" t="s">
        <v>546</v>
      </c>
      <c r="H153" s="10" t="s">
        <v>35</v>
      </c>
      <c r="I153" s="10" t="s">
        <v>36</v>
      </c>
      <c r="J153" s="14" t="s">
        <v>37</v>
      </c>
      <c r="K153" s="16" t="s">
        <v>38</v>
      </c>
    </row>
    <row r="154" spans="1:11" ht="15.75" x14ac:dyDescent="0.2">
      <c r="A154" s="7">
        <v>151</v>
      </c>
      <c r="B154" s="14" t="s">
        <v>563</v>
      </c>
      <c r="C154" s="27">
        <v>380</v>
      </c>
      <c r="D154" s="10">
        <v>105</v>
      </c>
      <c r="E154" s="10" t="s">
        <v>589</v>
      </c>
      <c r="F154" s="10" t="s">
        <v>33</v>
      </c>
      <c r="G154" s="10" t="s">
        <v>546</v>
      </c>
      <c r="H154" s="10" t="s">
        <v>35</v>
      </c>
      <c r="I154" s="10" t="s">
        <v>36</v>
      </c>
      <c r="J154" s="14" t="s">
        <v>37</v>
      </c>
      <c r="K154" s="16" t="s">
        <v>38</v>
      </c>
    </row>
    <row r="155" spans="1:11" ht="15.75" x14ac:dyDescent="0.2">
      <c r="A155" s="7">
        <v>152</v>
      </c>
      <c r="B155" s="14" t="s">
        <v>564</v>
      </c>
      <c r="C155" s="27">
        <v>381</v>
      </c>
      <c r="D155" s="10">
        <v>211</v>
      </c>
      <c r="E155" s="10" t="s">
        <v>198</v>
      </c>
      <c r="F155" s="10" t="s">
        <v>199</v>
      </c>
      <c r="G155" s="10" t="s">
        <v>200</v>
      </c>
      <c r="H155" s="10" t="s">
        <v>18</v>
      </c>
      <c r="I155" s="10" t="s">
        <v>201</v>
      </c>
      <c r="J155" s="14">
        <v>27597700</v>
      </c>
      <c r="K155" s="16" t="s">
        <v>565</v>
      </c>
    </row>
    <row r="156" spans="1:11" ht="15.75" x14ac:dyDescent="0.2">
      <c r="A156" s="7">
        <v>153</v>
      </c>
      <c r="B156" s="14" t="s">
        <v>566</v>
      </c>
      <c r="C156" s="27">
        <v>382</v>
      </c>
      <c r="D156" s="10">
        <v>21</v>
      </c>
      <c r="E156" s="10" t="s">
        <v>481</v>
      </c>
      <c r="F156" s="10" t="s">
        <v>210</v>
      </c>
      <c r="G156" s="10" t="s">
        <v>17</v>
      </c>
      <c r="H156" s="10" t="s">
        <v>18</v>
      </c>
      <c r="I156" s="10" t="s">
        <v>482</v>
      </c>
      <c r="J156" s="14" t="s">
        <v>483</v>
      </c>
      <c r="K156" s="16" t="s">
        <v>484</v>
      </c>
    </row>
    <row r="157" spans="1:11" ht="15.75" x14ac:dyDescent="0.2">
      <c r="A157" s="7">
        <v>154</v>
      </c>
      <c r="B157" s="14" t="s">
        <v>567</v>
      </c>
      <c r="C157" s="27">
        <v>383</v>
      </c>
      <c r="D157" s="10">
        <v>211</v>
      </c>
      <c r="E157" s="10" t="s">
        <v>198</v>
      </c>
      <c r="F157" s="10" t="s">
        <v>199</v>
      </c>
      <c r="G157" s="10" t="s">
        <v>200</v>
      </c>
      <c r="H157" s="10" t="s">
        <v>18</v>
      </c>
      <c r="I157" s="10" t="s">
        <v>201</v>
      </c>
      <c r="J157" s="14">
        <v>27597700</v>
      </c>
      <c r="K157" s="16"/>
    </row>
    <row r="158" spans="1:11" ht="15.75" x14ac:dyDescent="0.2">
      <c r="A158" s="7">
        <v>155</v>
      </c>
      <c r="B158" s="14" t="s">
        <v>568</v>
      </c>
      <c r="C158" s="27">
        <v>384</v>
      </c>
      <c r="D158" s="10">
        <v>9</v>
      </c>
      <c r="E158" s="10" t="s">
        <v>569</v>
      </c>
      <c r="F158" s="10" t="s">
        <v>570</v>
      </c>
      <c r="G158" s="10" t="s">
        <v>317</v>
      </c>
      <c r="H158" s="10" t="s">
        <v>571</v>
      </c>
      <c r="I158" s="24" t="s">
        <v>568</v>
      </c>
      <c r="J158" s="14" t="s">
        <v>572</v>
      </c>
      <c r="K158" s="16" t="s">
        <v>573</v>
      </c>
    </row>
    <row r="159" spans="1:11" ht="15.75" x14ac:dyDescent="0.2">
      <c r="A159" s="7">
        <v>156</v>
      </c>
      <c r="B159" s="14" t="s">
        <v>574</v>
      </c>
      <c r="C159" s="27">
        <v>386</v>
      </c>
      <c r="D159" s="10" t="s">
        <v>575</v>
      </c>
      <c r="E159" s="10" t="s">
        <v>576</v>
      </c>
      <c r="F159" s="10"/>
      <c r="G159" s="10" t="s">
        <v>577</v>
      </c>
      <c r="H159" s="10" t="s">
        <v>578</v>
      </c>
      <c r="I159" s="10" t="s">
        <v>579</v>
      </c>
      <c r="J159" s="14" t="s">
        <v>580</v>
      </c>
      <c r="K159" s="16" t="s">
        <v>581</v>
      </c>
    </row>
    <row r="160" spans="1:11" ht="15.75" x14ac:dyDescent="0.2">
      <c r="A160" s="7">
        <v>157</v>
      </c>
      <c r="B160" s="14" t="s">
        <v>582</v>
      </c>
      <c r="C160" s="27">
        <v>388</v>
      </c>
      <c r="D160" s="10">
        <v>211</v>
      </c>
      <c r="E160" s="10" t="s">
        <v>198</v>
      </c>
      <c r="F160" s="10" t="s">
        <v>199</v>
      </c>
      <c r="G160" s="10" t="s">
        <v>200</v>
      </c>
      <c r="H160" s="10" t="s">
        <v>18</v>
      </c>
      <c r="I160" s="10" t="s">
        <v>201</v>
      </c>
      <c r="J160" s="14">
        <v>27597700</v>
      </c>
      <c r="K160" s="16" t="s">
        <v>583</v>
      </c>
    </row>
    <row r="161" spans="1:11" ht="15" x14ac:dyDescent="0.2">
      <c r="A161" s="7">
        <v>158</v>
      </c>
      <c r="B161" s="14" t="s">
        <v>584</v>
      </c>
      <c r="C161" s="21">
        <v>389</v>
      </c>
      <c r="D161" s="10">
        <v>5</v>
      </c>
      <c r="E161" s="10" t="s">
        <v>112</v>
      </c>
      <c r="F161" s="10" t="s">
        <v>113</v>
      </c>
      <c r="G161" s="10" t="s">
        <v>64</v>
      </c>
      <c r="H161" s="10" t="s">
        <v>18</v>
      </c>
      <c r="I161" s="10" t="s">
        <v>114</v>
      </c>
      <c r="J161" s="14" t="s">
        <v>115</v>
      </c>
      <c r="K161" s="16" t="s">
        <v>585</v>
      </c>
    </row>
    <row r="162" spans="1:11" ht="15" x14ac:dyDescent="0.2">
      <c r="A162" s="7">
        <v>159</v>
      </c>
      <c r="B162" s="14" t="s">
        <v>586</v>
      </c>
      <c r="C162" s="21">
        <v>390</v>
      </c>
      <c r="D162" s="10" t="s">
        <v>23</v>
      </c>
      <c r="E162" s="10" t="s">
        <v>24</v>
      </c>
      <c r="F162" s="10" t="s">
        <v>25</v>
      </c>
      <c r="G162" s="10" t="s">
        <v>26</v>
      </c>
      <c r="H162" s="10" t="s">
        <v>18</v>
      </c>
      <c r="I162" s="10" t="s">
        <v>3062</v>
      </c>
      <c r="J162" s="14" t="s">
        <v>28</v>
      </c>
      <c r="K162" s="13" t="s">
        <v>29</v>
      </c>
    </row>
    <row r="163" spans="1:11" ht="15" x14ac:dyDescent="0.2">
      <c r="A163" s="7">
        <v>160</v>
      </c>
      <c r="B163" s="14" t="s">
        <v>587</v>
      </c>
      <c r="C163" s="9">
        <v>391</v>
      </c>
      <c r="D163" s="10">
        <v>2</v>
      </c>
      <c r="E163" s="10" t="s">
        <v>124</v>
      </c>
      <c r="F163" s="10"/>
      <c r="G163" s="10" t="s">
        <v>125</v>
      </c>
      <c r="H163" s="10" t="s">
        <v>18</v>
      </c>
      <c r="I163" s="10" t="s">
        <v>123</v>
      </c>
      <c r="J163" s="14" t="s">
        <v>126</v>
      </c>
      <c r="K163" s="16" t="s">
        <v>127</v>
      </c>
    </row>
    <row r="164" spans="1:11" ht="15.75" x14ac:dyDescent="0.2">
      <c r="A164" s="7">
        <v>161</v>
      </c>
      <c r="B164" s="14" t="s">
        <v>588</v>
      </c>
      <c r="C164" s="27">
        <v>392</v>
      </c>
      <c r="D164" s="10">
        <v>105</v>
      </c>
      <c r="E164" s="10" t="s">
        <v>589</v>
      </c>
      <c r="F164" s="10" t="s">
        <v>33</v>
      </c>
      <c r="G164" s="10" t="s">
        <v>546</v>
      </c>
      <c r="H164" s="10" t="s">
        <v>35</v>
      </c>
      <c r="I164" s="10" t="s">
        <v>36</v>
      </c>
      <c r="J164" s="14" t="s">
        <v>37</v>
      </c>
      <c r="K164" s="16" t="s">
        <v>38</v>
      </c>
    </row>
    <row r="165" spans="1:11" ht="15.75" x14ac:dyDescent="0.2">
      <c r="A165" s="7">
        <v>162</v>
      </c>
      <c r="B165" s="14" t="s">
        <v>590</v>
      </c>
      <c r="C165" s="27">
        <v>393</v>
      </c>
      <c r="D165" s="10">
        <v>105</v>
      </c>
      <c r="E165" s="10" t="s">
        <v>589</v>
      </c>
      <c r="F165" s="10" t="s">
        <v>33</v>
      </c>
      <c r="G165" s="10" t="s">
        <v>546</v>
      </c>
      <c r="H165" s="10" t="s">
        <v>35</v>
      </c>
      <c r="I165" s="10" t="s">
        <v>36</v>
      </c>
      <c r="J165" s="14" t="s">
        <v>37</v>
      </c>
      <c r="K165" s="16" t="s">
        <v>38</v>
      </c>
    </row>
    <row r="166" spans="1:11" ht="18.75" x14ac:dyDescent="0.3">
      <c r="A166" s="7">
        <v>163</v>
      </c>
      <c r="B166" s="14" t="s">
        <v>591</v>
      </c>
      <c r="C166" s="27">
        <v>394</v>
      </c>
      <c r="D166" s="10">
        <v>45</v>
      </c>
      <c r="E166" s="10" t="s">
        <v>592</v>
      </c>
      <c r="F166" s="10" t="s">
        <v>593</v>
      </c>
      <c r="G166" s="10" t="s">
        <v>199</v>
      </c>
      <c r="H166" s="10" t="s">
        <v>594</v>
      </c>
      <c r="I166" s="28"/>
      <c r="J166" s="14" t="s">
        <v>595</v>
      </c>
      <c r="K166" s="29"/>
    </row>
    <row r="167" spans="1:11" ht="15.75" x14ac:dyDescent="0.2">
      <c r="A167" s="7">
        <v>164</v>
      </c>
      <c r="B167" s="14" t="s">
        <v>596</v>
      </c>
      <c r="C167" s="27">
        <v>395</v>
      </c>
      <c r="D167" s="10">
        <v>105</v>
      </c>
      <c r="E167" s="10" t="s">
        <v>589</v>
      </c>
      <c r="F167" s="10" t="s">
        <v>33</v>
      </c>
      <c r="G167" s="10" t="s">
        <v>34</v>
      </c>
      <c r="H167" s="10" t="s">
        <v>35</v>
      </c>
      <c r="I167" s="10" t="s">
        <v>36</v>
      </c>
      <c r="J167" s="14" t="s">
        <v>37</v>
      </c>
      <c r="K167" s="16" t="s">
        <v>38</v>
      </c>
    </row>
    <row r="168" spans="1:11" ht="15.75" x14ac:dyDescent="0.2">
      <c r="A168" s="7">
        <v>165</v>
      </c>
      <c r="B168" s="14" t="s">
        <v>597</v>
      </c>
      <c r="C168" s="27">
        <v>396</v>
      </c>
      <c r="D168" s="10">
        <v>105</v>
      </c>
      <c r="E168" s="10" t="s">
        <v>598</v>
      </c>
      <c r="F168" s="10" t="s">
        <v>33</v>
      </c>
      <c r="G168" s="10" t="s">
        <v>34</v>
      </c>
      <c r="H168" s="10" t="s">
        <v>35</v>
      </c>
      <c r="I168" s="10" t="s">
        <v>36</v>
      </c>
      <c r="J168" s="14" t="s">
        <v>37</v>
      </c>
      <c r="K168" s="16" t="s">
        <v>38</v>
      </c>
    </row>
    <row r="169" spans="1:11" ht="15.75" x14ac:dyDescent="0.2">
      <c r="A169" s="7">
        <v>166</v>
      </c>
      <c r="B169" s="14" t="s">
        <v>599</v>
      </c>
      <c r="C169" s="27">
        <v>397</v>
      </c>
      <c r="D169" s="10">
        <f t="shared" ref="D169:K170" si="0">D92</f>
        <v>105</v>
      </c>
      <c r="E169" s="10" t="s">
        <v>589</v>
      </c>
      <c r="F169" s="10" t="str">
        <f t="shared" si="0"/>
        <v>الكيلو 28</v>
      </c>
      <c r="G169" s="10" t="str">
        <f t="shared" si="0"/>
        <v>الأسكندرية الصحراوى</v>
      </c>
      <c r="H169" s="10" t="str">
        <f t="shared" si="0"/>
        <v>الجيزة</v>
      </c>
      <c r="I169" s="10" t="str">
        <f t="shared" si="0"/>
        <v>حازم حسن - KPMG</v>
      </c>
      <c r="J169" s="14" t="str">
        <f t="shared" si="0"/>
        <v>202/35375000 - 202/35375005</v>
      </c>
      <c r="K169" s="16" t="str">
        <f t="shared" si="0"/>
        <v>egypt@kpmg.com.eg</v>
      </c>
    </row>
    <row r="170" spans="1:11" ht="15.75" x14ac:dyDescent="0.2">
      <c r="A170" s="7">
        <v>167</v>
      </c>
      <c r="B170" s="14" t="s">
        <v>600</v>
      </c>
      <c r="C170" s="27">
        <v>398</v>
      </c>
      <c r="D170" s="10">
        <f>D93</f>
        <v>105</v>
      </c>
      <c r="E170" s="10" t="s">
        <v>589</v>
      </c>
      <c r="F170" s="10" t="str">
        <f t="shared" si="0"/>
        <v>الكيلو 28</v>
      </c>
      <c r="G170" s="10" t="str">
        <f t="shared" si="0"/>
        <v>الأسكندرية الصحراوى</v>
      </c>
      <c r="H170" s="10" t="str">
        <f t="shared" si="0"/>
        <v>الجيزة</v>
      </c>
      <c r="I170" s="10" t="str">
        <f t="shared" si="0"/>
        <v>حازم حسن - KPMG</v>
      </c>
      <c r="J170" s="14" t="str">
        <f t="shared" si="0"/>
        <v>202/35375000 - 202/35375005</v>
      </c>
      <c r="K170" s="16" t="str">
        <f t="shared" si="0"/>
        <v>egypt@kpmg.com.eg</v>
      </c>
    </row>
    <row r="171" spans="1:11" ht="15.75" x14ac:dyDescent="0.2">
      <c r="A171" s="7">
        <v>168</v>
      </c>
      <c r="B171" s="14" t="s">
        <v>601</v>
      </c>
      <c r="C171" s="27">
        <v>399</v>
      </c>
      <c r="D171" s="10">
        <v>105</v>
      </c>
      <c r="E171" s="10" t="s">
        <v>589</v>
      </c>
      <c r="F171" s="10" t="s">
        <v>33</v>
      </c>
      <c r="G171" s="10" t="s">
        <v>602</v>
      </c>
      <c r="H171" s="10" t="s">
        <v>35</v>
      </c>
      <c r="I171" s="10" t="s">
        <v>36</v>
      </c>
      <c r="J171" s="14" t="str">
        <f>J94</f>
        <v>02/6340958 - 02/26424675</v>
      </c>
      <c r="K171" s="16"/>
    </row>
    <row r="172" spans="1:11" ht="15.75" x14ac:dyDescent="0.2">
      <c r="A172" s="7">
        <v>169</v>
      </c>
      <c r="B172" s="14" t="s">
        <v>1547</v>
      </c>
      <c r="C172" s="27">
        <v>400</v>
      </c>
      <c r="D172" s="10">
        <v>105</v>
      </c>
      <c r="E172" s="10" t="s">
        <v>589</v>
      </c>
      <c r="F172" s="10" t="s">
        <v>33</v>
      </c>
      <c r="G172" s="10" t="s">
        <v>602</v>
      </c>
      <c r="H172" s="10" t="s">
        <v>35</v>
      </c>
      <c r="I172" s="10" t="s">
        <v>36</v>
      </c>
      <c r="J172" s="14" t="s">
        <v>376</v>
      </c>
      <c r="K172" s="10"/>
    </row>
    <row r="173" spans="1:11" ht="15.75" x14ac:dyDescent="0.2">
      <c r="A173" s="7">
        <v>170</v>
      </c>
      <c r="B173" s="14" t="s">
        <v>2924</v>
      </c>
      <c r="C173" s="27">
        <v>401</v>
      </c>
      <c r="D173" s="10">
        <v>105</v>
      </c>
      <c r="E173" s="10" t="s">
        <v>589</v>
      </c>
      <c r="F173" s="10" t="s">
        <v>33</v>
      </c>
      <c r="G173" s="10" t="s">
        <v>602</v>
      </c>
      <c r="H173" s="10" t="s">
        <v>35</v>
      </c>
      <c r="I173" s="10" t="s">
        <v>36</v>
      </c>
      <c r="J173" s="14" t="s">
        <v>376</v>
      </c>
      <c r="K173" s="10"/>
    </row>
    <row r="174" spans="1:11" ht="15.75" x14ac:dyDescent="0.2">
      <c r="A174" s="7">
        <v>171</v>
      </c>
      <c r="B174" s="14" t="s">
        <v>2925</v>
      </c>
      <c r="C174" s="27">
        <v>402</v>
      </c>
      <c r="D174" s="10">
        <v>380</v>
      </c>
      <c r="E174" s="10" t="s">
        <v>3059</v>
      </c>
      <c r="F174" s="10" t="s">
        <v>88</v>
      </c>
      <c r="G174" s="10" t="s">
        <v>637</v>
      </c>
      <c r="H174" s="10" t="s">
        <v>18</v>
      </c>
      <c r="I174" s="10" t="s">
        <v>3060</v>
      </c>
      <c r="J174" s="14" t="s">
        <v>3061</v>
      </c>
      <c r="K174" s="16" t="s">
        <v>3083</v>
      </c>
    </row>
    <row r="175" spans="1:11" ht="15.75" x14ac:dyDescent="0.2">
      <c r="A175" s="7">
        <v>172</v>
      </c>
      <c r="B175" s="14" t="s">
        <v>2963</v>
      </c>
      <c r="C175" s="27">
        <v>403</v>
      </c>
      <c r="D175" s="10"/>
      <c r="E175" s="10" t="s">
        <v>3024</v>
      </c>
      <c r="F175" s="10" t="s">
        <v>3025</v>
      </c>
      <c r="G175" s="10" t="s">
        <v>3026</v>
      </c>
      <c r="H175" s="10" t="s">
        <v>594</v>
      </c>
      <c r="I175" s="10" t="s">
        <v>104</v>
      </c>
      <c r="J175" s="14" t="s">
        <v>2964</v>
      </c>
      <c r="K175" s="16" t="s">
        <v>2965</v>
      </c>
    </row>
    <row r="176" spans="1:11" ht="15.75" x14ac:dyDescent="0.2">
      <c r="A176" s="7">
        <v>173</v>
      </c>
      <c r="B176" s="14" t="s">
        <v>3205</v>
      </c>
      <c r="C176" s="27">
        <v>404</v>
      </c>
      <c r="D176" s="10">
        <v>1</v>
      </c>
      <c r="E176" s="10" t="s">
        <v>555</v>
      </c>
      <c r="F176" s="10" t="s">
        <v>43</v>
      </c>
      <c r="G176" s="10" t="s">
        <v>35</v>
      </c>
      <c r="H176" s="10" t="s">
        <v>35</v>
      </c>
      <c r="I176" s="10" t="s">
        <v>3206</v>
      </c>
      <c r="J176" s="14" t="s">
        <v>3207</v>
      </c>
      <c r="K176" s="16" t="s">
        <v>3208</v>
      </c>
    </row>
  </sheetData>
  <mergeCells count="1">
    <mergeCell ref="A81:K81"/>
  </mergeCells>
  <hyperlinks>
    <hyperlink ref="K145" r:id="rId1"/>
    <hyperlink ref="K136" r:id="rId2"/>
    <hyperlink ref="K44" r:id="rId3" display="faridlawandy@gmail.com"/>
    <hyperlink ref="K88" r:id="rId4"/>
    <hyperlink ref="K25" r:id="rId5"/>
    <hyperlink ref="K3" r:id="rId6"/>
    <hyperlink ref="K103" r:id="rId7" display="info@bakertillywag.com"/>
    <hyperlink ref="K72" r:id="rId8"/>
    <hyperlink ref="K7" r:id="rId9"/>
    <hyperlink ref="K142" r:id="rId10"/>
    <hyperlink ref="K31" r:id="rId11"/>
    <hyperlink ref="K96" r:id="rId12"/>
    <hyperlink ref="K129" r:id="rId13"/>
    <hyperlink ref="K130" r:id="rId14"/>
    <hyperlink ref="K135" r:id="rId15"/>
    <hyperlink ref="K24" r:id="rId16"/>
    <hyperlink ref="K80" r:id="rId17"/>
    <hyperlink ref="K97" r:id="rId18"/>
    <hyperlink ref="K15" r:id="rId19"/>
    <hyperlink ref="K11" r:id="rId20"/>
    <hyperlink ref="K176" r:id="rId21"/>
    <hyperlink ref="K174" r:id="rId22"/>
    <hyperlink ref="K55" r:id="rId23"/>
    <hyperlink ref="K61" r:id="rId24"/>
    <hyperlink ref="K138" r:id="rId25"/>
    <hyperlink ref="K162" r:id="rId26"/>
    <hyperlink ref="K175" r:id="rId2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سجل مرفوع على الموقع (عمرو)</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 Elmahdy</dc:creator>
  <cp:lastModifiedBy>Magdy Khallaf</cp:lastModifiedBy>
  <cp:lastPrinted>2022-06-06T06:38:20Z</cp:lastPrinted>
  <dcterms:created xsi:type="dcterms:W3CDTF">2022-02-01T07:04:44Z</dcterms:created>
  <dcterms:modified xsi:type="dcterms:W3CDTF">2023-03-27T11:35:11Z</dcterms:modified>
</cp:coreProperties>
</file>